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10\AppData\Local\Microsoft\Windows\INetCache\Content.Outlook\DHCLFO1Z\"/>
    </mc:Choice>
  </mc:AlternateContent>
  <xr:revisionPtr revIDLastSave="0" documentId="13_ncr:1_{6020D0F1-8C70-4255-B660-B7BAE8E73E00}" xr6:coauthVersionLast="47" xr6:coauthVersionMax="47" xr10:uidLastSave="{00000000-0000-0000-0000-000000000000}"/>
  <bookViews>
    <workbookView xWindow="-120" yWindow="-120" windowWidth="29040" windowHeight="15840" xr2:uid="{DE6C2ABB-6EA4-4584-81CC-5465B1718E5D}"/>
  </bookViews>
  <sheets>
    <sheet name="MORIAI請求書" sheetId="2" r:id="rId1"/>
    <sheet name="内訳明細書  MORIAI" sheetId="5" r:id="rId2"/>
    <sheet name="TAKAKURA請求書" sheetId="4" r:id="rId3"/>
    <sheet name="内訳明細書 TAKAKURA" sheetId="6" r:id="rId4"/>
  </sheets>
  <definedNames>
    <definedName name="_xlnm.Print_Area" localSheetId="0">MORIAI請求書!$A$1:$AE$41</definedName>
    <definedName name="_xlnm.Print_Area" localSheetId="2">TAKAKURA請求書!$A$1:$AE$41</definedName>
    <definedName name="_xlnm.Print_Area" localSheetId="1">'内訳明細書  MORIAI'!$A$1:$J$38</definedName>
    <definedName name="_xlnm.Print_Area" localSheetId="3">'内訳明細書 TAKAKURA'!$A$1:$J$38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6" l="1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K6" i="6"/>
  <c r="K7" i="6" s="1"/>
  <c r="K8" i="6" s="1"/>
  <c r="K9" i="6" s="1"/>
  <c r="K10" i="6" s="1"/>
  <c r="K11" i="6" s="1"/>
  <c r="K12" i="6" s="1"/>
  <c r="K13" i="6" s="1"/>
  <c r="K14" i="6" s="1"/>
  <c r="K15" i="6" s="1"/>
  <c r="K16" i="6" s="1"/>
  <c r="K17" i="6" s="1"/>
  <c r="K18" i="6" s="1"/>
  <c r="K19" i="6" s="1"/>
  <c r="K20" i="6" s="1"/>
  <c r="K21" i="6" s="1"/>
  <c r="K22" i="6" s="1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K33" i="6" s="1"/>
  <c r="K34" i="6" s="1"/>
  <c r="K35" i="6" s="1"/>
  <c r="K36" i="6" s="1"/>
  <c r="H6" i="6"/>
  <c r="H5" i="6"/>
  <c r="E36" i="6" s="1"/>
  <c r="K33" i="2"/>
  <c r="N16" i="4"/>
  <c r="H5" i="5"/>
  <c r="K9" i="5"/>
  <c r="K10" i="5" s="1"/>
  <c r="K11" i="5" s="1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34" i="5" s="1"/>
  <c r="K35" i="5" s="1"/>
  <c r="K36" i="5" s="1"/>
  <c r="H27" i="5"/>
  <c r="H26" i="5"/>
  <c r="H25" i="5"/>
  <c r="H24" i="5"/>
  <c r="H23" i="5"/>
  <c r="H22" i="5"/>
  <c r="H21" i="5"/>
  <c r="H35" i="5"/>
  <c r="H34" i="5"/>
  <c r="H33" i="5"/>
  <c r="H32" i="5"/>
  <c r="H31" i="5"/>
  <c r="H30" i="5"/>
  <c r="H29" i="5"/>
  <c r="H28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K6" i="5"/>
  <c r="K7" i="5" s="1"/>
  <c r="K8" i="5" s="1"/>
  <c r="H6" i="5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K31" i="2" s="1"/>
  <c r="K31" i="4" l="1"/>
  <c r="K32" i="4" s="1"/>
  <c r="E36" i="5"/>
  <c r="K32" i="2"/>
  <c r="B11" i="2" s="1"/>
  <c r="K33" i="4" l="1"/>
  <c r="B11" i="4" s="1"/>
</calcChain>
</file>

<file path=xl/sharedStrings.xml><?xml version="1.0" encoding="utf-8"?>
<sst xmlns="http://schemas.openxmlformats.org/spreadsheetml/2006/main" count="70" uniqueCount="35">
  <si>
    <t>請　　　求　　　書</t>
    <rPh sb="0" eb="1">
      <t>ショウ</t>
    </rPh>
    <rPh sb="4" eb="5">
      <t>モトム</t>
    </rPh>
    <rPh sb="8" eb="9">
      <t>ショ</t>
    </rPh>
    <phoneticPr fontId="4"/>
  </si>
  <si>
    <t>令和　　  年　　 月　　　 日</t>
    <rPh sb="0" eb="2">
      <t>レイワ</t>
    </rPh>
    <rPh sb="6" eb="7">
      <t>ネン</t>
    </rPh>
    <rPh sb="10" eb="11">
      <t>ガツ</t>
    </rPh>
    <rPh sb="15" eb="16">
      <t>ニチ</t>
    </rPh>
    <phoneticPr fontId="4"/>
  </si>
  <si>
    <r>
      <t xml:space="preserve"> </t>
    </r>
    <r>
      <rPr>
        <sz val="12"/>
        <rFont val="ＭＳ Ｐゴシック"/>
        <family val="3"/>
        <charset val="128"/>
      </rPr>
      <t>株式会社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b/>
        <i/>
        <sz val="22"/>
        <color indexed="12"/>
        <rFont val="ＭＳ Ｐ明朝"/>
        <family val="1"/>
        <charset val="128"/>
      </rPr>
      <t>ＭＯＲＩＡＩ</t>
    </r>
    <r>
      <rPr>
        <b/>
        <i/>
        <sz val="24"/>
        <rFont val="ＭＳ Ｐ明朝"/>
        <family val="1"/>
        <charset val="128"/>
      </rPr>
      <t>　</t>
    </r>
    <r>
      <rPr>
        <sz val="11"/>
        <color theme="1"/>
        <rFont val="游ゴシック"/>
        <family val="2"/>
        <charset val="128"/>
        <scheme val="minor"/>
      </rPr>
      <t>御中</t>
    </r>
    <rPh sb="1" eb="5">
      <t>カブシキガイシャ</t>
    </rPh>
    <rPh sb="13" eb="15">
      <t>オンチュウ</t>
    </rPh>
    <phoneticPr fontId="4"/>
  </si>
  <si>
    <t>ＴＥＬ/ＦＡＸ</t>
    <phoneticPr fontId="4"/>
  </si>
  <si>
    <t>税込請求金額</t>
    <rPh sb="0" eb="2">
      <t>ゼイコミ</t>
    </rPh>
    <rPh sb="2" eb="4">
      <t>セイキュウ</t>
    </rPh>
    <rPh sb="4" eb="6">
      <t>キンガク</t>
    </rPh>
    <phoneticPr fontId="4"/>
  </si>
  <si>
    <t>査定欄</t>
    <rPh sb="0" eb="2">
      <t>サテイ</t>
    </rPh>
    <rPh sb="2" eb="3">
      <t>ラン</t>
    </rPh>
    <phoneticPr fontId="4"/>
  </si>
  <si>
    <t>現　　　場　　　名</t>
    <rPh sb="0" eb="1">
      <t>ウツツ</t>
    </rPh>
    <rPh sb="4" eb="5">
      <t>バ</t>
    </rPh>
    <rPh sb="8" eb="9">
      <t>メイ</t>
    </rPh>
    <phoneticPr fontId="4"/>
  </si>
  <si>
    <t>数量</t>
    <rPh sb="0" eb="1">
      <t>カズ</t>
    </rPh>
    <rPh sb="1" eb="2">
      <t>リョウ</t>
    </rPh>
    <phoneticPr fontId="4"/>
  </si>
  <si>
    <t>単位</t>
    <rPh sb="0" eb="2">
      <t>タンイ</t>
    </rPh>
    <phoneticPr fontId="4"/>
  </si>
  <si>
    <t>単　価</t>
    <rPh sb="0" eb="1">
      <t>タン</t>
    </rPh>
    <rPh sb="2" eb="3">
      <t>アタイ</t>
    </rPh>
    <phoneticPr fontId="4"/>
  </si>
  <si>
    <t>金　額</t>
    <rPh sb="0" eb="1">
      <t>キン</t>
    </rPh>
    <rPh sb="2" eb="3">
      <t>ガク</t>
    </rPh>
    <phoneticPr fontId="4"/>
  </si>
  <si>
    <t>査　定</t>
    <phoneticPr fontId="4"/>
  </si>
  <si>
    <t>承認印</t>
    <rPh sb="0" eb="2">
      <t>ショウニン</t>
    </rPh>
    <rPh sb="2" eb="3">
      <t>イン</t>
    </rPh>
    <phoneticPr fontId="4"/>
  </si>
  <si>
    <t>小　計</t>
    <rPh sb="0" eb="1">
      <t>ショウ</t>
    </rPh>
    <rPh sb="2" eb="3">
      <t>ケイ</t>
    </rPh>
    <phoneticPr fontId="4"/>
  </si>
  <si>
    <t>請求額合計</t>
    <rPh sb="0" eb="2">
      <t>セイキュウ</t>
    </rPh>
    <rPh sb="2" eb="3">
      <t>ガク</t>
    </rPh>
    <rPh sb="3" eb="5">
      <t>ゴウケイ</t>
    </rPh>
    <phoneticPr fontId="4"/>
  </si>
  <si>
    <t>《備考》</t>
    <rPh sb="1" eb="3">
      <t>ビコウ</t>
    </rPh>
    <phoneticPr fontId="4"/>
  </si>
  <si>
    <t>社長承認</t>
    <rPh sb="0" eb="2">
      <t>シャチョウ</t>
    </rPh>
    <rPh sb="2" eb="4">
      <t>ショウニン</t>
    </rPh>
    <phoneticPr fontId="4"/>
  </si>
  <si>
    <t>経理承認</t>
    <rPh sb="0" eb="2">
      <t>ケイリ</t>
    </rPh>
    <rPh sb="2" eb="4">
      <t>ショウニン</t>
    </rPh>
    <phoneticPr fontId="4"/>
  </si>
  <si>
    <t>内　訳　明　細　書</t>
    <rPh sb="0" eb="1">
      <t>ウチ</t>
    </rPh>
    <rPh sb="2" eb="3">
      <t>ヤク</t>
    </rPh>
    <rPh sb="4" eb="5">
      <t>メイ</t>
    </rPh>
    <rPh sb="6" eb="7">
      <t>ホソ</t>
    </rPh>
    <rPh sb="8" eb="9">
      <t>ショ</t>
    </rPh>
    <phoneticPr fontId="4"/>
  </si>
  <si>
    <t>　現場名　</t>
    <rPh sb="1" eb="3">
      <t>ゲンバ</t>
    </rPh>
    <rPh sb="3" eb="4">
      <t>メイ</t>
    </rPh>
    <phoneticPr fontId="4"/>
  </si>
  <si>
    <t>名　　称</t>
    <rPh sb="0" eb="1">
      <t>メイ</t>
    </rPh>
    <rPh sb="3" eb="4">
      <t>ショウ</t>
    </rPh>
    <phoneticPr fontId="4"/>
  </si>
  <si>
    <t>(株）　Ｍ Ｏ Ｒ Ｉ Ａ Ｉ</t>
    <rPh sb="1" eb="2">
      <t>カブ</t>
    </rPh>
    <phoneticPr fontId="4"/>
  </si>
  <si>
    <r>
      <t xml:space="preserve"> </t>
    </r>
    <r>
      <rPr>
        <sz val="12"/>
        <rFont val="ＭＳ Ｐゴシック"/>
        <family val="3"/>
        <charset val="128"/>
      </rPr>
      <t>株式会社</t>
    </r>
    <r>
      <rPr>
        <sz val="11"/>
        <rFont val="HGS明朝E"/>
        <family val="1"/>
        <charset val="128"/>
      </rPr>
      <t xml:space="preserve"> </t>
    </r>
    <r>
      <rPr>
        <b/>
        <i/>
        <sz val="22"/>
        <color indexed="12"/>
        <rFont val="HGS明朝E"/>
        <family val="1"/>
        <charset val="128"/>
      </rPr>
      <t>TAKAKURA</t>
    </r>
    <r>
      <rPr>
        <b/>
        <i/>
        <sz val="24"/>
        <rFont val="HGS明朝E"/>
        <family val="1"/>
        <charset val="128"/>
      </rPr>
      <t>　</t>
    </r>
    <r>
      <rPr>
        <sz val="11"/>
        <color theme="1"/>
        <rFont val="游ゴシック"/>
        <family val="2"/>
        <charset val="128"/>
        <scheme val="minor"/>
      </rPr>
      <t>御中</t>
    </r>
    <rPh sb="1" eb="5">
      <t>カブシキガイシャ</t>
    </rPh>
    <rPh sb="15" eb="17">
      <t>オンチュウ</t>
    </rPh>
    <phoneticPr fontId="4"/>
  </si>
  <si>
    <t>令和　　　年　　　月　　　日</t>
    <rPh sb="0" eb="2">
      <t>レイワ</t>
    </rPh>
    <rPh sb="5" eb="6">
      <t>トシ</t>
    </rPh>
    <rPh sb="6" eb="7">
      <t>ヘイネン</t>
    </rPh>
    <rPh sb="9" eb="10">
      <t>ガツ</t>
    </rPh>
    <rPh sb="13" eb="14">
      <t>ニチ</t>
    </rPh>
    <phoneticPr fontId="4"/>
  </si>
  <si>
    <t>登録番号</t>
    <rPh sb="0" eb="4">
      <t>トウロクバンゴウ</t>
    </rPh>
    <phoneticPr fontId="1"/>
  </si>
  <si>
    <t xml:space="preserve"> 年　　 　月　　 　日 </t>
    <rPh sb="1" eb="2">
      <t>ネン</t>
    </rPh>
    <rPh sb="6" eb="7">
      <t>ガツ</t>
    </rPh>
    <rPh sb="11" eb="12">
      <t>ニチ</t>
    </rPh>
    <phoneticPr fontId="4"/>
  </si>
  <si>
    <t>会社名　　　</t>
    <rPh sb="0" eb="2">
      <t>カイシャ</t>
    </rPh>
    <rPh sb="2" eb="3">
      <t>メイ</t>
    </rPh>
    <phoneticPr fontId="4"/>
  </si>
  <si>
    <t>数 量</t>
    <rPh sb="0" eb="1">
      <t>カズ</t>
    </rPh>
    <rPh sb="2" eb="3">
      <t>リョウ</t>
    </rPh>
    <phoneticPr fontId="4"/>
  </si>
  <si>
    <t>単 価</t>
    <rPh sb="0" eb="1">
      <t>タン</t>
    </rPh>
    <rPh sb="2" eb="3">
      <t>アタイ</t>
    </rPh>
    <phoneticPr fontId="4"/>
  </si>
  <si>
    <t>備　考</t>
    <rPh sb="0" eb="1">
      <t>ビ</t>
    </rPh>
    <rPh sb="2" eb="3">
      <t>コウ</t>
    </rPh>
    <phoneticPr fontId="4"/>
  </si>
  <si>
    <t>消費税　(１０％対象)</t>
    <rPh sb="0" eb="3">
      <t>ショウヒゼイ</t>
    </rPh>
    <rPh sb="8" eb="10">
      <t>タイショウ</t>
    </rPh>
    <phoneticPr fontId="4"/>
  </si>
  <si>
    <t>住 所</t>
    <rPh sb="0" eb="1">
      <t>ジュウ</t>
    </rPh>
    <rPh sb="2" eb="3">
      <t>ショ</t>
    </rPh>
    <phoneticPr fontId="4"/>
  </si>
  <si>
    <t>社 名</t>
    <rPh sb="0" eb="1">
      <t>シャ</t>
    </rPh>
    <rPh sb="2" eb="3">
      <t>メイ</t>
    </rPh>
    <phoneticPr fontId="4"/>
  </si>
  <si>
    <t>代表者名</t>
    <rPh sb="0" eb="2">
      <t>ダイヒョウ</t>
    </rPh>
    <rPh sb="3" eb="4">
      <t>メイ</t>
    </rPh>
    <phoneticPr fontId="4"/>
  </si>
  <si>
    <t>(株）　TAKAKURA</t>
    <rPh sb="1" eb="2">
      <t>カブ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</si>
</sst>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.0_ "/>
    <numFmt numFmtId="177" formatCode="#,##0_ "/>
    <numFmt numFmtId="178" formatCode="#,##0.00_ 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i/>
      <sz val="22"/>
      <color indexed="12"/>
      <name val="ＭＳ Ｐ明朝"/>
      <family val="1"/>
      <charset val="128"/>
    </font>
    <font>
      <b/>
      <i/>
      <sz val="24"/>
      <name val="ＭＳ Ｐ明朝"/>
      <family val="1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36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30"/>
      <name val="ＭＳ Ｐゴシック"/>
      <family val="3"/>
      <charset val="128"/>
    </font>
    <font>
      <sz val="11"/>
      <name val="HGS明朝E"/>
      <family val="1"/>
      <charset val="128"/>
    </font>
    <font>
      <b/>
      <i/>
      <sz val="22"/>
      <color indexed="12"/>
      <name val="HGS明朝E"/>
      <family val="1"/>
      <charset val="128"/>
    </font>
    <font>
      <b/>
      <i/>
      <sz val="24"/>
      <name val="HGS明朝E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i/>
      <sz val="20"/>
      <name val="HGP明朝B"/>
      <family val="1"/>
      <charset val="128"/>
    </font>
    <font>
      <b/>
      <sz val="18"/>
      <name val="ＭＳ Ｐゴシック"/>
      <family val="3"/>
      <charset val="128"/>
    </font>
    <font>
      <b/>
      <sz val="2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81">
    <xf numFmtId="0" fontId="0" fillId="0" borderId="0" xfId="0">
      <alignment vertical="center"/>
    </xf>
    <xf numFmtId="0" fontId="2" fillId="0" borderId="1" xfId="1" applyBorder="1"/>
    <xf numFmtId="0" fontId="2" fillId="0" borderId="2" xfId="1" applyBorder="1"/>
    <xf numFmtId="176" fontId="2" fillId="0" borderId="2" xfId="1" applyNumberFormat="1" applyBorder="1"/>
    <xf numFmtId="0" fontId="2" fillId="0" borderId="2" xfId="1" applyBorder="1" applyAlignment="1">
      <alignment horizontal="center"/>
    </xf>
    <xf numFmtId="177" fontId="2" fillId="0" borderId="2" xfId="1" applyNumberFormat="1" applyBorder="1"/>
    <xf numFmtId="0" fontId="2" fillId="0" borderId="3" xfId="1" applyBorder="1"/>
    <xf numFmtId="0" fontId="2" fillId="0" borderId="0" xfId="1"/>
    <xf numFmtId="0" fontId="2" fillId="0" borderId="4" xfId="1" applyBorder="1"/>
    <xf numFmtId="0" fontId="3" fillId="0" borderId="5" xfId="1" applyFont="1" applyBorder="1" applyAlignment="1">
      <alignment horizontal="center"/>
    </xf>
    <xf numFmtId="31" fontId="5" fillId="0" borderId="5" xfId="1" applyNumberFormat="1" applyFont="1" applyBorder="1" applyAlignment="1">
      <alignment horizontal="center"/>
    </xf>
    <xf numFmtId="176" fontId="2" fillId="0" borderId="0" xfId="1" applyNumberFormat="1"/>
    <xf numFmtId="0" fontId="2" fillId="0" borderId="0" xfId="1" applyAlignment="1">
      <alignment horizontal="center"/>
    </xf>
    <xf numFmtId="177" fontId="2" fillId="0" borderId="0" xfId="1" applyNumberFormat="1"/>
    <xf numFmtId="0" fontId="2" fillId="0" borderId="5" xfId="1" applyBorder="1"/>
    <xf numFmtId="0" fontId="2" fillId="0" borderId="6" xfId="1" applyBorder="1"/>
    <xf numFmtId="176" fontId="2" fillId="0" borderId="6" xfId="1" applyNumberFormat="1" applyBorder="1"/>
    <xf numFmtId="0" fontId="9" fillId="0" borderId="0" xfId="1" applyFont="1" applyAlignment="1">
      <alignment horizontal="left"/>
    </xf>
    <xf numFmtId="176" fontId="10" fillId="0" borderId="0" xfId="1" applyNumberFormat="1" applyFont="1"/>
    <xf numFmtId="176" fontId="10" fillId="0" borderId="5" xfId="1" applyNumberFormat="1" applyFont="1" applyBorder="1"/>
    <xf numFmtId="176" fontId="2" fillId="0" borderId="0" xfId="1" applyNumberFormat="1" applyAlignment="1">
      <alignment horizontal="center"/>
    </xf>
    <xf numFmtId="176" fontId="2" fillId="0" borderId="5" xfId="1" applyNumberFormat="1" applyBorder="1" applyAlignment="1">
      <alignment horizontal="center"/>
    </xf>
    <xf numFmtId="0" fontId="9" fillId="0" borderId="0" xfId="1" applyFont="1"/>
    <xf numFmtId="0" fontId="2" fillId="0" borderId="4" xfId="1" applyBorder="1" applyAlignment="1">
      <alignment vertical="center"/>
    </xf>
    <xf numFmtId="0" fontId="2" fillId="0" borderId="9" xfId="1" applyBorder="1" applyAlignment="1">
      <alignment vertical="center"/>
    </xf>
    <xf numFmtId="0" fontId="2" fillId="0" borderId="14" xfId="1" applyBorder="1" applyAlignment="1">
      <alignment vertical="center"/>
    </xf>
    <xf numFmtId="176" fontId="2" fillId="0" borderId="15" xfId="1" applyNumberFormat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177" fontId="2" fillId="0" borderId="15" xfId="1" applyNumberFormat="1" applyBorder="1" applyAlignment="1">
      <alignment horizontal="center" vertical="center"/>
    </xf>
    <xf numFmtId="177" fontId="2" fillId="0" borderId="20" xfId="1" applyNumberFormat="1" applyBorder="1" applyAlignment="1">
      <alignment horizontal="center" vertical="center"/>
    </xf>
    <xf numFmtId="177" fontId="2" fillId="0" borderId="5" xfId="1" applyNumberFormat="1" applyBorder="1" applyAlignment="1">
      <alignment horizontal="center" vertical="center"/>
    </xf>
    <xf numFmtId="0" fontId="2" fillId="0" borderId="0" xfId="1" applyAlignment="1">
      <alignment vertical="center"/>
    </xf>
    <xf numFmtId="176" fontId="2" fillId="0" borderId="15" xfId="1" applyNumberFormat="1" applyBorder="1" applyAlignment="1">
      <alignment horizontal="right" shrinkToFit="1"/>
    </xf>
    <xf numFmtId="176" fontId="2" fillId="0" borderId="15" xfId="1" applyNumberFormat="1" applyBorder="1" applyAlignment="1">
      <alignment horizontal="center"/>
    </xf>
    <xf numFmtId="0" fontId="2" fillId="0" borderId="21" xfId="1" applyBorder="1"/>
    <xf numFmtId="3" fontId="2" fillId="0" borderId="0" xfId="1" applyNumberFormat="1"/>
    <xf numFmtId="0" fontId="2" fillId="0" borderId="25" xfId="1" applyBorder="1"/>
    <xf numFmtId="0" fontId="9" fillId="0" borderId="26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34" xfId="1" applyFont="1" applyBorder="1" applyAlignment="1">
      <alignment vertical="center"/>
    </xf>
    <xf numFmtId="0" fontId="9" fillId="0" borderId="40" xfId="1" applyFont="1" applyBorder="1" applyAlignment="1">
      <alignment vertical="center"/>
    </xf>
    <xf numFmtId="0" fontId="9" fillId="0" borderId="41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42" xfId="1" applyFont="1" applyBorder="1" applyAlignment="1">
      <alignment vertical="center"/>
    </xf>
    <xf numFmtId="0" fontId="2" fillId="0" borderId="5" xfId="1" applyBorder="1" applyAlignment="1">
      <alignment horizontal="left" vertical="center"/>
    </xf>
    <xf numFmtId="0" fontId="2" fillId="0" borderId="7" xfId="1" applyBorder="1" applyAlignment="1">
      <alignment vertical="center"/>
    </xf>
    <xf numFmtId="0" fontId="2" fillId="0" borderId="42" xfId="1" applyBorder="1" applyAlignment="1">
      <alignment vertical="center"/>
    </xf>
    <xf numFmtId="0" fontId="2" fillId="0" borderId="43" xfId="1" applyBorder="1" applyAlignment="1">
      <alignment vertical="center"/>
    </xf>
    <xf numFmtId="0" fontId="2" fillId="0" borderId="5" xfId="1" applyBorder="1" applyAlignment="1">
      <alignment horizontal="center" vertical="center"/>
    </xf>
    <xf numFmtId="176" fontId="2" fillId="0" borderId="22" xfId="1" applyNumberFormat="1" applyBorder="1"/>
    <xf numFmtId="176" fontId="2" fillId="0" borderId="23" xfId="1" applyNumberFormat="1" applyBorder="1"/>
    <xf numFmtId="176" fontId="2" fillId="0" borderId="41" xfId="1" applyNumberFormat="1" applyBorder="1"/>
    <xf numFmtId="176" fontId="2" fillId="0" borderId="42" xfId="1" applyNumberFormat="1" applyBorder="1"/>
    <xf numFmtId="0" fontId="9" fillId="0" borderId="13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2" fillId="0" borderId="44" xfId="1" applyBorder="1"/>
    <xf numFmtId="0" fontId="2" fillId="0" borderId="45" xfId="1" applyBorder="1"/>
    <xf numFmtId="176" fontId="2" fillId="0" borderId="45" xfId="1" applyNumberFormat="1" applyBorder="1"/>
    <xf numFmtId="0" fontId="2" fillId="0" borderId="45" xfId="1" applyBorder="1" applyAlignment="1">
      <alignment horizontal="center"/>
    </xf>
    <xf numFmtId="177" fontId="2" fillId="0" borderId="45" xfId="1" applyNumberFormat="1" applyBorder="1"/>
    <xf numFmtId="0" fontId="2" fillId="0" borderId="46" xfId="1" applyBorder="1"/>
    <xf numFmtId="0" fontId="13" fillId="0" borderId="0" xfId="1" applyFont="1"/>
    <xf numFmtId="0" fontId="18" fillId="0" borderId="0" xfId="1" applyFont="1" applyAlignment="1">
      <alignment horizontal="center"/>
    </xf>
    <xf numFmtId="0" fontId="2" fillId="0" borderId="49" xfId="1" applyBorder="1" applyAlignment="1">
      <alignment vertical="center" shrinkToFit="1"/>
    </xf>
    <xf numFmtId="0" fontId="2" fillId="0" borderId="49" xfId="1" applyBorder="1" applyAlignment="1">
      <alignment vertical="center"/>
    </xf>
    <xf numFmtId="0" fontId="2" fillId="0" borderId="54" xfId="1" applyBorder="1" applyAlignment="1">
      <alignment vertical="center"/>
    </xf>
    <xf numFmtId="0" fontId="9" fillId="0" borderId="57" xfId="1" applyFont="1" applyBorder="1" applyAlignment="1">
      <alignment horizontal="center" vertical="center"/>
    </xf>
    <xf numFmtId="0" fontId="9" fillId="0" borderId="58" xfId="1" applyFont="1" applyBorder="1" applyAlignment="1">
      <alignment horizontal="center" vertical="center"/>
    </xf>
    <xf numFmtId="0" fontId="9" fillId="0" borderId="59" xfId="1" applyFont="1" applyBorder="1" applyAlignment="1">
      <alignment horizontal="center" vertical="center"/>
    </xf>
    <xf numFmtId="0" fontId="19" fillId="0" borderId="48" xfId="1" applyFont="1" applyBorder="1" applyAlignment="1">
      <alignment horizontal="center" vertical="center" shrinkToFit="1"/>
    </xf>
    <xf numFmtId="0" fontId="19" fillId="0" borderId="52" xfId="1" applyFont="1" applyBorder="1" applyAlignment="1">
      <alignment horizontal="center" vertical="center" shrinkToFit="1"/>
    </xf>
    <xf numFmtId="177" fontId="13" fillId="0" borderId="13" xfId="1" applyNumberFormat="1" applyFont="1" applyBorder="1" applyAlignment="1">
      <alignment vertical="center"/>
    </xf>
    <xf numFmtId="0" fontId="20" fillId="0" borderId="0" xfId="1" applyFont="1" applyAlignment="1">
      <alignment horizontal="center" vertical="center"/>
    </xf>
    <xf numFmtId="177" fontId="13" fillId="0" borderId="0" xfId="1" applyNumberFormat="1" applyFont="1" applyAlignment="1">
      <alignment horizontal="right" vertical="center"/>
    </xf>
    <xf numFmtId="0" fontId="6" fillId="0" borderId="0" xfId="1" applyFont="1"/>
    <xf numFmtId="0" fontId="2" fillId="0" borderId="0" xfId="1" applyAlignment="1">
      <alignment horizontal="left"/>
    </xf>
    <xf numFmtId="0" fontId="2" fillId="0" borderId="59" xfId="1" applyBorder="1" applyAlignment="1">
      <alignment vertical="center"/>
    </xf>
    <xf numFmtId="177" fontId="13" fillId="0" borderId="53" xfId="1" applyNumberFormat="1" applyFont="1" applyBorder="1" applyAlignment="1">
      <alignment vertical="center"/>
    </xf>
    <xf numFmtId="178" fontId="22" fillId="0" borderId="48" xfId="1" applyNumberFormat="1" applyFont="1" applyBorder="1" applyAlignment="1">
      <alignment horizontal="center" vertical="center" shrinkToFit="1"/>
    </xf>
    <xf numFmtId="177" fontId="22" fillId="0" borderId="48" xfId="1" applyNumberFormat="1" applyFont="1" applyBorder="1" applyAlignment="1">
      <alignment horizontal="center" vertical="center" shrinkToFit="1"/>
    </xf>
    <xf numFmtId="177" fontId="22" fillId="0" borderId="52" xfId="1" applyNumberFormat="1" applyFont="1" applyBorder="1" applyAlignment="1">
      <alignment horizontal="center" vertical="center" shrinkToFit="1"/>
    </xf>
    <xf numFmtId="177" fontId="22" fillId="0" borderId="48" xfId="1" applyNumberFormat="1" applyFont="1" applyBorder="1" applyAlignment="1">
      <alignment vertical="center" shrinkToFit="1"/>
    </xf>
    <xf numFmtId="177" fontId="22" fillId="0" borderId="52" xfId="1" applyNumberFormat="1" applyFont="1" applyBorder="1" applyAlignment="1">
      <alignment vertical="center" shrinkToFit="1"/>
    </xf>
    <xf numFmtId="0" fontId="20" fillId="0" borderId="6" xfId="1" applyFont="1" applyBorder="1" applyAlignment="1">
      <alignment horizontal="center"/>
    </xf>
    <xf numFmtId="177" fontId="10" fillId="0" borderId="13" xfId="1" applyNumberFormat="1" applyFont="1" applyBorder="1"/>
    <xf numFmtId="177" fontId="10" fillId="0" borderId="22" xfId="1" applyNumberFormat="1" applyFont="1" applyBorder="1"/>
    <xf numFmtId="0" fontId="3" fillId="0" borderId="0" xfId="1" applyFont="1" applyAlignment="1">
      <alignment horizontal="center"/>
    </xf>
    <xf numFmtId="31" fontId="5" fillId="0" borderId="0" xfId="1" applyNumberFormat="1" applyFont="1" applyAlignment="1">
      <alignment horizontal="center"/>
    </xf>
    <xf numFmtId="0" fontId="9" fillId="0" borderId="0" xfId="1" applyFont="1" applyAlignment="1">
      <alignment horizontal="left"/>
    </xf>
    <xf numFmtId="176" fontId="9" fillId="0" borderId="7" xfId="1" applyNumberFormat="1" applyFont="1" applyBorder="1" applyAlignment="1">
      <alignment horizontal="center"/>
    </xf>
    <xf numFmtId="177" fontId="9" fillId="0" borderId="9" xfId="1" applyNumberFormat="1" applyFont="1" applyBorder="1" applyAlignment="1">
      <alignment horizontal="center"/>
    </xf>
    <xf numFmtId="0" fontId="6" fillId="0" borderId="7" xfId="1" applyFont="1" applyBorder="1" applyAlignment="1">
      <alignment horizontal="center" shrinkToFit="1"/>
    </xf>
    <xf numFmtId="177" fontId="6" fillId="0" borderId="7" xfId="1" applyNumberFormat="1" applyFont="1" applyBorder="1" applyAlignment="1">
      <alignment horizontal="center" shrinkToFit="1"/>
    </xf>
    <xf numFmtId="0" fontId="6" fillId="0" borderId="9" xfId="1" applyFont="1" applyBorder="1" applyAlignment="1">
      <alignment horizontal="center" shrinkToFit="1"/>
    </xf>
    <xf numFmtId="177" fontId="6" fillId="0" borderId="9" xfId="1" applyNumberFormat="1" applyFont="1" applyBorder="1" applyAlignment="1">
      <alignment horizontal="center"/>
    </xf>
    <xf numFmtId="5" fontId="11" fillId="0" borderId="10" xfId="1" applyNumberFormat="1" applyFont="1" applyBorder="1" applyAlignment="1">
      <alignment horizontal="right" vertical="distributed"/>
    </xf>
    <xf numFmtId="5" fontId="11" fillId="0" borderId="11" xfId="1" applyNumberFormat="1" applyFont="1" applyBorder="1" applyAlignment="1">
      <alignment horizontal="right" vertical="distributed"/>
    </xf>
    <xf numFmtId="5" fontId="11" fillId="0" borderId="12" xfId="1" applyNumberFormat="1" applyFont="1" applyBorder="1" applyAlignment="1">
      <alignment horizontal="right" vertical="distributed"/>
    </xf>
    <xf numFmtId="177" fontId="2" fillId="0" borderId="10" xfId="1" applyNumberFormat="1" applyBorder="1" applyAlignment="1">
      <alignment horizontal="distributed" vertical="center" justifyLastLine="1"/>
    </xf>
    <xf numFmtId="177" fontId="2" fillId="0" borderId="11" xfId="1" applyNumberFormat="1" applyBorder="1" applyAlignment="1">
      <alignment horizontal="distributed" vertical="center" justifyLastLine="1"/>
    </xf>
    <xf numFmtId="177" fontId="2" fillId="0" borderId="12" xfId="1" applyNumberFormat="1" applyBorder="1" applyAlignment="1">
      <alignment horizontal="distributed" vertical="center" justifyLastLine="1"/>
    </xf>
    <xf numFmtId="0" fontId="2" fillId="0" borderId="13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9" xfId="1" applyBorder="1" applyAlignment="1">
      <alignment vertical="center"/>
    </xf>
    <xf numFmtId="0" fontId="2" fillId="0" borderId="14" xfId="1" applyBorder="1" applyAlignment="1">
      <alignment vertical="center"/>
    </xf>
    <xf numFmtId="177" fontId="2" fillId="0" borderId="13" xfId="1" applyNumberFormat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177" fontId="2" fillId="0" borderId="17" xfId="1" applyNumberFormat="1" applyBorder="1" applyAlignment="1">
      <alignment horizontal="center" vertical="center"/>
    </xf>
    <xf numFmtId="0" fontId="2" fillId="0" borderId="18" xfId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6" fillId="0" borderId="9" xfId="1" applyFont="1" applyBorder="1" applyAlignment="1">
      <alignment horizontal="left"/>
    </xf>
    <xf numFmtId="176" fontId="6" fillId="0" borderId="8" xfId="1" applyNumberFormat="1" applyFont="1" applyBorder="1" applyAlignment="1">
      <alignment horizontal="center" shrinkToFit="1"/>
    </xf>
    <xf numFmtId="176" fontId="6" fillId="0" borderId="7" xfId="1" applyNumberFormat="1" applyFont="1" applyBorder="1" applyAlignment="1">
      <alignment horizontal="center" shrinkToFit="1"/>
    </xf>
    <xf numFmtId="176" fontId="6" fillId="0" borderId="7" xfId="1" applyNumberFormat="1" applyFont="1" applyBorder="1" applyAlignment="1">
      <alignment horizontal="center"/>
    </xf>
    <xf numFmtId="0" fontId="5" fillId="0" borderId="13" xfId="1" applyFont="1" applyBorder="1"/>
    <xf numFmtId="0" fontId="5" fillId="0" borderId="9" xfId="1" applyFont="1" applyBorder="1"/>
    <xf numFmtId="0" fontId="5" fillId="0" borderId="14" xfId="1" applyFont="1" applyBorder="1"/>
    <xf numFmtId="177" fontId="12" fillId="0" borderId="13" xfId="1" applyNumberFormat="1" applyFont="1" applyBorder="1"/>
    <xf numFmtId="177" fontId="12" fillId="0" borderId="9" xfId="1" applyNumberFormat="1" applyFont="1" applyBorder="1"/>
    <xf numFmtId="177" fontId="12" fillId="0" borderId="16" xfId="1" applyNumberFormat="1" applyFont="1" applyBorder="1"/>
    <xf numFmtId="0" fontId="5" fillId="0" borderId="22" xfId="1" applyFont="1" applyBorder="1"/>
    <xf numFmtId="0" fontId="5" fillId="0" borderId="8" xfId="1" applyFont="1" applyBorder="1"/>
    <xf numFmtId="0" fontId="5" fillId="0" borderId="23" xfId="1" applyFont="1" applyBorder="1"/>
    <xf numFmtId="177" fontId="12" fillId="0" borderId="22" xfId="1" applyNumberFormat="1" applyFont="1" applyBorder="1"/>
    <xf numFmtId="177" fontId="12" fillId="0" borderId="8" xfId="1" applyNumberFormat="1" applyFont="1" applyBorder="1"/>
    <xf numFmtId="177" fontId="12" fillId="0" borderId="24" xfId="1" applyNumberFormat="1" applyFont="1" applyBorder="1"/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177" fontId="12" fillId="0" borderId="28" xfId="1" applyNumberFormat="1" applyFont="1" applyBorder="1"/>
    <xf numFmtId="177" fontId="12" fillId="0" borderId="18" xfId="1" applyNumberFormat="1" applyFont="1" applyBorder="1"/>
    <xf numFmtId="177" fontId="12" fillId="0" borderId="19" xfId="1" applyNumberFormat="1" applyFont="1" applyBorder="1"/>
    <xf numFmtId="177" fontId="12" fillId="0" borderId="28" xfId="1" applyNumberFormat="1" applyFont="1" applyBorder="1" applyAlignment="1">
      <alignment horizontal="right"/>
    </xf>
    <xf numFmtId="177" fontId="12" fillId="0" borderId="18" xfId="1" applyNumberFormat="1" applyFont="1" applyBorder="1" applyAlignment="1">
      <alignment horizontal="right"/>
    </xf>
    <xf numFmtId="177" fontId="12" fillId="0" borderId="19" xfId="1" applyNumberFormat="1" applyFont="1" applyBorder="1" applyAlignment="1">
      <alignment horizontal="right"/>
    </xf>
    <xf numFmtId="176" fontId="2" fillId="0" borderId="15" xfId="1" applyNumberFormat="1" applyBorder="1" applyAlignment="1">
      <alignment horizontal="center"/>
    </xf>
    <xf numFmtId="177" fontId="12" fillId="0" borderId="32" xfId="1" applyNumberFormat="1" applyFont="1" applyBorder="1" applyAlignment="1">
      <alignment horizontal="right"/>
    </xf>
    <xf numFmtId="177" fontId="12" fillId="0" borderId="30" xfId="1" applyNumberFormat="1" applyFont="1" applyBorder="1" applyAlignment="1">
      <alignment horizontal="right"/>
    </xf>
    <xf numFmtId="177" fontId="12" fillId="0" borderId="33" xfId="1" applyNumberFormat="1" applyFont="1" applyBorder="1" applyAlignment="1">
      <alignment horizontal="right"/>
    </xf>
    <xf numFmtId="177" fontId="12" fillId="0" borderId="38" xfId="1" applyNumberFormat="1" applyFont="1" applyBorder="1" applyAlignment="1">
      <alignment horizontal="right"/>
    </xf>
    <xf numFmtId="177" fontId="12" fillId="0" borderId="36" xfId="1" applyNumberFormat="1" applyFont="1" applyBorder="1" applyAlignment="1">
      <alignment horizontal="right"/>
    </xf>
    <xf numFmtId="177" fontId="12" fillId="0" borderId="39" xfId="1" applyNumberFormat="1" applyFont="1" applyBorder="1" applyAlignment="1">
      <alignment horizontal="right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177" fontId="12" fillId="0" borderId="32" xfId="1" applyNumberFormat="1" applyFont="1" applyBorder="1"/>
    <xf numFmtId="177" fontId="12" fillId="0" borderId="30" xfId="1" applyNumberFormat="1" applyFont="1" applyBorder="1"/>
    <xf numFmtId="177" fontId="12" fillId="0" borderId="33" xfId="1" applyNumberFormat="1" applyFont="1" applyBorder="1"/>
    <xf numFmtId="0" fontId="9" fillId="0" borderId="35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177" fontId="12" fillId="0" borderId="38" xfId="1" applyNumberFormat="1" applyFont="1" applyBorder="1"/>
    <xf numFmtId="177" fontId="12" fillId="0" borderId="36" xfId="1" applyNumberFormat="1" applyFont="1" applyBorder="1"/>
    <xf numFmtId="177" fontId="12" fillId="0" borderId="39" xfId="1" applyNumberFormat="1" applyFont="1" applyBorder="1"/>
    <xf numFmtId="176" fontId="2" fillId="0" borderId="13" xfId="1" applyNumberFormat="1" applyBorder="1" applyAlignment="1">
      <alignment horizontal="center"/>
    </xf>
    <xf numFmtId="176" fontId="2" fillId="0" borderId="14" xfId="1" applyNumberForma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31" fontId="5" fillId="0" borderId="4" xfId="1" applyNumberFormat="1" applyFont="1" applyBorder="1" applyAlignment="1">
      <alignment horizontal="center"/>
    </xf>
    <xf numFmtId="31" fontId="5" fillId="0" borderId="5" xfId="1" applyNumberFormat="1" applyFont="1" applyBorder="1" applyAlignment="1">
      <alignment horizontal="center"/>
    </xf>
    <xf numFmtId="176" fontId="2" fillId="0" borderId="0" xfId="1" applyNumberFormat="1" applyAlignment="1">
      <alignment horizontal="center"/>
    </xf>
    <xf numFmtId="177" fontId="14" fillId="0" borderId="58" xfId="1" applyNumberFormat="1" applyFont="1" applyBorder="1" applyAlignment="1">
      <alignment horizontal="right" vertical="center"/>
    </xf>
    <xf numFmtId="177" fontId="14" fillId="0" borderId="11" xfId="1" applyNumberFormat="1" applyFont="1" applyBorder="1" applyAlignment="1">
      <alignment horizontal="right" vertical="center"/>
    </xf>
    <xf numFmtId="177" fontId="14" fillId="0" borderId="56" xfId="1" applyNumberFormat="1" applyFont="1" applyBorder="1" applyAlignment="1">
      <alignment horizontal="right" vertical="center"/>
    </xf>
    <xf numFmtId="0" fontId="20" fillId="0" borderId="6" xfId="1" applyFont="1" applyBorder="1" applyAlignment="1">
      <alignment horizontal="left"/>
    </xf>
    <xf numFmtId="0" fontId="5" fillId="0" borderId="11" xfId="1" applyFont="1" applyBorder="1" applyAlignment="1">
      <alignment horizontal="right"/>
    </xf>
    <xf numFmtId="0" fontId="22" fillId="0" borderId="10" xfId="1" applyFont="1" applyBorder="1" applyAlignment="1">
      <alignment horizontal="center" vertical="center"/>
    </xf>
    <xf numFmtId="0" fontId="22" fillId="0" borderId="56" xfId="1" applyFont="1" applyBorder="1" applyAlignment="1">
      <alignment horizontal="center" vertical="center"/>
    </xf>
    <xf numFmtId="0" fontId="21" fillId="0" borderId="0" xfId="1" applyFont="1" applyAlignment="1">
      <alignment horizontal="center"/>
    </xf>
    <xf numFmtId="0" fontId="20" fillId="0" borderId="47" xfId="1" applyFont="1" applyBorder="1" applyAlignment="1">
      <alignment vertical="center" shrinkToFit="1"/>
    </xf>
    <xf numFmtId="0" fontId="20" fillId="0" borderId="14" xfId="1" applyFont="1" applyBorder="1" applyAlignment="1">
      <alignment vertical="center" shrinkToFit="1"/>
    </xf>
    <xf numFmtId="0" fontId="20" fillId="0" borderId="50" xfId="1" applyFont="1" applyBorder="1" applyAlignment="1">
      <alignment vertical="center" shrinkToFit="1"/>
    </xf>
    <xf numFmtId="0" fontId="20" fillId="0" borderId="51" xfId="1" applyFont="1" applyBorder="1" applyAlignment="1">
      <alignment vertical="center" shrinkToFit="1"/>
    </xf>
    <xf numFmtId="0" fontId="23" fillId="0" borderId="0" xfId="1" applyFont="1" applyAlignment="1">
      <alignment horizontal="center"/>
    </xf>
    <xf numFmtId="0" fontId="9" fillId="0" borderId="10" xfId="1" applyFont="1" applyBorder="1" applyAlignment="1">
      <alignment horizontal="center" vertical="center"/>
    </xf>
    <xf numFmtId="0" fontId="9" fillId="0" borderId="56" xfId="1" applyFont="1" applyBorder="1" applyAlignment="1">
      <alignment horizontal="center" vertical="center"/>
    </xf>
    <xf numFmtId="0" fontId="20" fillId="0" borderId="55" xfId="1" applyFont="1" applyBorder="1" applyAlignment="1">
      <alignment vertical="center" shrinkToFit="1"/>
    </xf>
    <xf numFmtId="0" fontId="20" fillId="0" borderId="42" xfId="1" applyFont="1" applyBorder="1" applyAlignment="1">
      <alignment vertical="center" shrinkToFit="1"/>
    </xf>
  </cellXfs>
  <cellStyles count="2">
    <cellStyle name="標準" xfId="0" builtinId="0"/>
    <cellStyle name="標準 2" xfId="1" xr:uid="{2FB08A60-DB62-47B9-A4F9-C28A33095D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142875</xdr:colOff>
      <xdr:row>15</xdr:row>
      <xdr:rowOff>0</xdr:rowOff>
    </xdr:from>
    <xdr:to>
      <xdr:col>25</xdr:col>
      <xdr:colOff>142875</xdr:colOff>
      <xdr:row>33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5D6D60E7-40AE-40A4-85DA-6AFEAEFB6C1A}"/>
            </a:ext>
          </a:extLst>
        </xdr:cNvPr>
        <xdr:cNvSpPr>
          <a:spLocks noChangeShapeType="1"/>
        </xdr:cNvSpPr>
      </xdr:nvSpPr>
      <xdr:spPr bwMode="auto">
        <a:xfrm>
          <a:off x="7219950" y="3590925"/>
          <a:ext cx="0" cy="6000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38100</xdr:colOff>
      <xdr:row>15</xdr:row>
      <xdr:rowOff>9525</xdr:rowOff>
    </xdr:from>
    <xdr:to>
      <xdr:col>23</xdr:col>
      <xdr:colOff>38100</xdr:colOff>
      <xdr:row>33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841D38B0-9840-40CD-AA6A-8E92ED75B315}"/>
            </a:ext>
          </a:extLst>
        </xdr:cNvPr>
        <xdr:cNvSpPr>
          <a:spLocks noChangeShapeType="1"/>
        </xdr:cNvSpPr>
      </xdr:nvSpPr>
      <xdr:spPr bwMode="auto">
        <a:xfrm>
          <a:off x="6772275" y="3600450"/>
          <a:ext cx="0" cy="5991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142875</xdr:colOff>
      <xdr:row>15</xdr:row>
      <xdr:rowOff>0</xdr:rowOff>
    </xdr:from>
    <xdr:to>
      <xdr:col>25</xdr:col>
      <xdr:colOff>142875</xdr:colOff>
      <xdr:row>33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BFB21257-5B89-4556-8029-1D52ACA67721}"/>
            </a:ext>
          </a:extLst>
        </xdr:cNvPr>
        <xdr:cNvSpPr>
          <a:spLocks noChangeShapeType="1"/>
        </xdr:cNvSpPr>
      </xdr:nvSpPr>
      <xdr:spPr bwMode="auto">
        <a:xfrm>
          <a:off x="7219950" y="3590925"/>
          <a:ext cx="0" cy="6000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38100</xdr:colOff>
      <xdr:row>15</xdr:row>
      <xdr:rowOff>9525</xdr:rowOff>
    </xdr:from>
    <xdr:to>
      <xdr:col>23</xdr:col>
      <xdr:colOff>38100</xdr:colOff>
      <xdr:row>33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F1E405C4-4F8E-4AAD-ADB0-AB376256FE3E}"/>
            </a:ext>
          </a:extLst>
        </xdr:cNvPr>
        <xdr:cNvSpPr>
          <a:spLocks noChangeShapeType="1"/>
        </xdr:cNvSpPr>
      </xdr:nvSpPr>
      <xdr:spPr bwMode="auto">
        <a:xfrm>
          <a:off x="6772275" y="3600450"/>
          <a:ext cx="0" cy="5991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F5992-372D-4DA0-9FA6-4D70BA53819F}">
  <sheetPr>
    <pageSetUpPr fitToPage="1"/>
  </sheetPr>
  <dimension ref="A1:AF40"/>
  <sheetViews>
    <sheetView showGridLines="0" showZeros="0" tabSelected="1" view="pageBreakPreview" zoomScaleNormal="100" zoomScaleSheetLayoutView="100" workbookViewId="0">
      <selection activeCell="B2" sqref="B2:AD2"/>
    </sheetView>
  </sheetViews>
  <sheetFormatPr defaultRowHeight="13.5" x14ac:dyDescent="0.15"/>
  <cols>
    <col min="1" max="1" width="1" style="7" customWidth="1"/>
    <col min="2" max="9" width="4.125" style="7" customWidth="1"/>
    <col min="10" max="10" width="3.75" style="7" customWidth="1"/>
    <col min="11" max="11" width="7.5" style="11" customWidth="1"/>
    <col min="12" max="12" width="5.625" style="12" customWidth="1"/>
    <col min="13" max="13" width="15" style="13" customWidth="1"/>
    <col min="14" max="29" width="2.25" style="13" customWidth="1"/>
    <col min="30" max="30" width="9" style="7"/>
    <col min="31" max="31" width="1" style="7" customWidth="1"/>
    <col min="32" max="16384" width="9" style="7"/>
  </cols>
  <sheetData>
    <row r="1" spans="1:31" ht="5.25" customHeight="1" thickTop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2"/>
      <c r="AE1" s="6"/>
    </row>
    <row r="2" spans="1:31" ht="32.25" customHeight="1" x14ac:dyDescent="0.3">
      <c r="A2" s="8"/>
      <c r="B2" s="89" t="s">
        <v>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9"/>
    </row>
    <row r="3" spans="1:31" ht="21.75" customHeight="1" x14ac:dyDescent="0.2">
      <c r="A3" s="8"/>
      <c r="B3" s="90" t="s">
        <v>1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10"/>
    </row>
    <row r="4" spans="1:31" ht="4.5" customHeight="1" x14ac:dyDescent="0.15">
      <c r="A4" s="8"/>
      <c r="AE4" s="14"/>
    </row>
    <row r="5" spans="1:31" ht="26.25" customHeight="1" thickBot="1" x14ac:dyDescent="0.45">
      <c r="A5" s="8"/>
      <c r="B5" s="15" t="s">
        <v>2</v>
      </c>
      <c r="C5" s="15"/>
      <c r="D5" s="15"/>
      <c r="E5" s="15"/>
      <c r="F5" s="15"/>
      <c r="G5" s="15"/>
      <c r="H5" s="15"/>
      <c r="I5" s="15"/>
      <c r="J5" s="15"/>
      <c r="K5" s="16"/>
      <c r="L5" s="91"/>
      <c r="M5" s="91"/>
      <c r="N5" s="94" t="s">
        <v>31</v>
      </c>
      <c r="O5" s="94"/>
      <c r="P5" s="94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14"/>
    </row>
    <row r="6" spans="1:31" ht="26.25" customHeight="1" x14ac:dyDescent="0.2">
      <c r="A6" s="8"/>
      <c r="L6" s="17"/>
      <c r="M6" s="17"/>
      <c r="N6" s="96" t="s">
        <v>32</v>
      </c>
      <c r="O6" s="96"/>
      <c r="P6" s="96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14"/>
    </row>
    <row r="7" spans="1:31" ht="26.25" customHeight="1" x14ac:dyDescent="0.2">
      <c r="A7" s="8"/>
      <c r="K7" s="18"/>
      <c r="L7" s="91"/>
      <c r="M7" s="91"/>
      <c r="N7" s="94" t="s">
        <v>33</v>
      </c>
      <c r="O7" s="94"/>
      <c r="P7" s="94"/>
      <c r="Q7" s="94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19"/>
    </row>
    <row r="8" spans="1:31" ht="30" customHeight="1" x14ac:dyDescent="0.2">
      <c r="A8" s="8"/>
      <c r="K8" s="18"/>
      <c r="L8" s="17"/>
      <c r="M8" s="17"/>
      <c r="N8" s="113" t="s">
        <v>3</v>
      </c>
      <c r="O8" s="113"/>
      <c r="P8" s="113"/>
      <c r="Q8" s="113"/>
      <c r="R8" s="113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19"/>
    </row>
    <row r="9" spans="1:31" ht="8.25" customHeight="1" x14ac:dyDescent="0.15">
      <c r="A9" s="8"/>
      <c r="K9" s="20"/>
      <c r="L9" s="20"/>
      <c r="M9" s="20"/>
      <c r="N9" s="114" t="s">
        <v>24</v>
      </c>
      <c r="O9" s="114"/>
      <c r="P9" s="114"/>
      <c r="Q9" s="114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E9" s="21"/>
    </row>
    <row r="10" spans="1:31" ht="20.25" customHeight="1" thickBot="1" x14ac:dyDescent="0.25">
      <c r="A10" s="8"/>
      <c r="B10" s="22" t="s">
        <v>4</v>
      </c>
      <c r="C10" s="22"/>
      <c r="D10" s="22"/>
      <c r="E10" s="22"/>
      <c r="F10" s="22"/>
      <c r="G10" s="22"/>
      <c r="K10" s="20"/>
      <c r="L10" s="20"/>
      <c r="M10" s="20"/>
      <c r="N10" s="115"/>
      <c r="O10" s="115"/>
      <c r="P10" s="115"/>
      <c r="Q10" s="115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21"/>
    </row>
    <row r="11" spans="1:31" ht="33.75" customHeight="1" thickBot="1" x14ac:dyDescent="0.2">
      <c r="A11" s="8"/>
      <c r="B11" s="98">
        <f>SUM(K33)</f>
        <v>0</v>
      </c>
      <c r="C11" s="99"/>
      <c r="D11" s="99"/>
      <c r="E11" s="99"/>
      <c r="F11" s="99"/>
      <c r="G11" s="99"/>
      <c r="H11" s="99"/>
      <c r="I11" s="99"/>
      <c r="J11" s="100"/>
      <c r="K11" s="20"/>
      <c r="L11" s="20"/>
      <c r="M11" s="20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21"/>
    </row>
    <row r="12" spans="1:31" ht="14.25" customHeight="1" x14ac:dyDescent="0.15">
      <c r="A12" s="8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AE12" s="21"/>
    </row>
    <row r="13" spans="1:31" ht="9.75" customHeight="1" thickBot="1" x14ac:dyDescent="0.2">
      <c r="A13" s="8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1"/>
    </row>
    <row r="14" spans="1:31" ht="14.25" thickBot="1" x14ac:dyDescent="0.2">
      <c r="A14" s="8"/>
      <c r="V14" s="101" t="s">
        <v>5</v>
      </c>
      <c r="W14" s="102"/>
      <c r="X14" s="102"/>
      <c r="Y14" s="102"/>
      <c r="Z14" s="102"/>
      <c r="AA14" s="102"/>
      <c r="AB14" s="102"/>
      <c r="AC14" s="102"/>
      <c r="AD14" s="103"/>
      <c r="AE14" s="14"/>
    </row>
    <row r="15" spans="1:31" s="31" customFormat="1" x14ac:dyDescent="0.4">
      <c r="A15" s="23"/>
      <c r="B15" s="104" t="s">
        <v>6</v>
      </c>
      <c r="C15" s="105"/>
      <c r="D15" s="105"/>
      <c r="E15" s="105"/>
      <c r="F15" s="105"/>
      <c r="G15" s="105"/>
      <c r="H15" s="106"/>
      <c r="I15" s="106"/>
      <c r="J15" s="107"/>
      <c r="K15" s="26" t="s">
        <v>7</v>
      </c>
      <c r="L15" s="27" t="s">
        <v>8</v>
      </c>
      <c r="M15" s="28" t="s">
        <v>9</v>
      </c>
      <c r="N15" s="108" t="s">
        <v>10</v>
      </c>
      <c r="O15" s="105"/>
      <c r="P15" s="105"/>
      <c r="Q15" s="105"/>
      <c r="R15" s="105"/>
      <c r="S15" s="105"/>
      <c r="T15" s="105"/>
      <c r="U15" s="109"/>
      <c r="V15" s="110" t="s">
        <v>11</v>
      </c>
      <c r="W15" s="111"/>
      <c r="X15" s="111"/>
      <c r="Y15" s="111"/>
      <c r="Z15" s="111"/>
      <c r="AA15" s="111"/>
      <c r="AB15" s="111"/>
      <c r="AC15" s="112"/>
      <c r="AD15" s="29" t="s">
        <v>12</v>
      </c>
      <c r="AE15" s="30"/>
    </row>
    <row r="16" spans="1:31" ht="26.25" customHeight="1" x14ac:dyDescent="0.25">
      <c r="A16" s="8"/>
      <c r="B16" s="117"/>
      <c r="C16" s="118"/>
      <c r="D16" s="118"/>
      <c r="E16" s="118"/>
      <c r="F16" s="118"/>
      <c r="G16" s="118"/>
      <c r="H16" s="118"/>
      <c r="I16" s="118"/>
      <c r="J16" s="119"/>
      <c r="K16" s="32"/>
      <c r="L16" s="33"/>
      <c r="M16" s="87"/>
      <c r="N16" s="120">
        <f>K16*M16</f>
        <v>0</v>
      </c>
      <c r="O16" s="121"/>
      <c r="P16" s="121"/>
      <c r="Q16" s="121"/>
      <c r="R16" s="121"/>
      <c r="S16" s="121"/>
      <c r="T16" s="121"/>
      <c r="U16" s="122"/>
      <c r="V16" s="120"/>
      <c r="W16" s="121"/>
      <c r="X16" s="121"/>
      <c r="Y16" s="121"/>
      <c r="Z16" s="121"/>
      <c r="AA16" s="121"/>
      <c r="AB16" s="121"/>
      <c r="AC16" s="122"/>
      <c r="AD16" s="34"/>
      <c r="AE16" s="14"/>
    </row>
    <row r="17" spans="1:32" ht="26.25" customHeight="1" x14ac:dyDescent="0.25">
      <c r="A17" s="8"/>
      <c r="B17" s="117"/>
      <c r="C17" s="118"/>
      <c r="D17" s="118"/>
      <c r="E17" s="118"/>
      <c r="F17" s="118"/>
      <c r="G17" s="118"/>
      <c r="H17" s="118"/>
      <c r="I17" s="118"/>
      <c r="J17" s="119"/>
      <c r="K17" s="32"/>
      <c r="L17" s="33"/>
      <c r="M17" s="87"/>
      <c r="N17" s="120">
        <f t="shared" ref="N17:N30" si="0">K17*M17</f>
        <v>0</v>
      </c>
      <c r="O17" s="121"/>
      <c r="P17" s="121"/>
      <c r="Q17" s="121"/>
      <c r="R17" s="121"/>
      <c r="S17" s="121"/>
      <c r="T17" s="121"/>
      <c r="U17" s="122"/>
      <c r="V17" s="120"/>
      <c r="W17" s="121"/>
      <c r="X17" s="121"/>
      <c r="Y17" s="121"/>
      <c r="Z17" s="121"/>
      <c r="AA17" s="121"/>
      <c r="AB17" s="121"/>
      <c r="AC17" s="122"/>
      <c r="AD17" s="34"/>
      <c r="AE17" s="14"/>
      <c r="AF17" s="35"/>
    </row>
    <row r="18" spans="1:32" ht="26.25" customHeight="1" x14ac:dyDescent="0.25">
      <c r="A18" s="8"/>
      <c r="B18" s="117"/>
      <c r="C18" s="118"/>
      <c r="D18" s="118"/>
      <c r="E18" s="118"/>
      <c r="F18" s="118"/>
      <c r="G18" s="118"/>
      <c r="H18" s="118"/>
      <c r="I18" s="118"/>
      <c r="J18" s="119"/>
      <c r="K18" s="32"/>
      <c r="L18" s="33"/>
      <c r="M18" s="87"/>
      <c r="N18" s="120">
        <f t="shared" si="0"/>
        <v>0</v>
      </c>
      <c r="O18" s="121"/>
      <c r="P18" s="121"/>
      <c r="Q18" s="121"/>
      <c r="R18" s="121"/>
      <c r="S18" s="121"/>
      <c r="T18" s="121"/>
      <c r="U18" s="122"/>
      <c r="V18" s="120"/>
      <c r="W18" s="121"/>
      <c r="X18" s="121"/>
      <c r="Y18" s="121"/>
      <c r="Z18" s="121"/>
      <c r="AA18" s="121"/>
      <c r="AB18" s="121"/>
      <c r="AC18" s="122"/>
      <c r="AD18" s="34"/>
      <c r="AE18" s="14"/>
    </row>
    <row r="19" spans="1:32" ht="26.25" customHeight="1" x14ac:dyDescent="0.25">
      <c r="A19" s="8"/>
      <c r="B19" s="117"/>
      <c r="C19" s="118"/>
      <c r="D19" s="118"/>
      <c r="E19" s="118"/>
      <c r="F19" s="118"/>
      <c r="G19" s="118"/>
      <c r="H19" s="118"/>
      <c r="I19" s="118"/>
      <c r="J19" s="119"/>
      <c r="K19" s="32"/>
      <c r="L19" s="33"/>
      <c r="M19" s="87"/>
      <c r="N19" s="120">
        <f t="shared" si="0"/>
        <v>0</v>
      </c>
      <c r="O19" s="121"/>
      <c r="P19" s="121"/>
      <c r="Q19" s="121"/>
      <c r="R19" s="121"/>
      <c r="S19" s="121"/>
      <c r="T19" s="121"/>
      <c r="U19" s="122"/>
      <c r="V19" s="120"/>
      <c r="W19" s="121"/>
      <c r="X19" s="121"/>
      <c r="Y19" s="121"/>
      <c r="Z19" s="121"/>
      <c r="AA19" s="121"/>
      <c r="AB19" s="121"/>
      <c r="AC19" s="122"/>
      <c r="AD19" s="34"/>
      <c r="AE19" s="14"/>
    </row>
    <row r="20" spans="1:32" ht="26.25" customHeight="1" x14ac:dyDescent="0.25">
      <c r="A20" s="8"/>
      <c r="B20" s="117"/>
      <c r="C20" s="118"/>
      <c r="D20" s="118"/>
      <c r="E20" s="118"/>
      <c r="F20" s="118"/>
      <c r="G20" s="118"/>
      <c r="H20" s="118"/>
      <c r="I20" s="118"/>
      <c r="J20" s="119"/>
      <c r="K20" s="32"/>
      <c r="L20" s="33"/>
      <c r="M20" s="87"/>
      <c r="N20" s="120">
        <f t="shared" si="0"/>
        <v>0</v>
      </c>
      <c r="O20" s="121"/>
      <c r="P20" s="121"/>
      <c r="Q20" s="121"/>
      <c r="R20" s="121"/>
      <c r="S20" s="121"/>
      <c r="T20" s="121"/>
      <c r="U20" s="122"/>
      <c r="V20" s="120"/>
      <c r="W20" s="121"/>
      <c r="X20" s="121"/>
      <c r="Y20" s="121"/>
      <c r="Z20" s="121"/>
      <c r="AA20" s="121"/>
      <c r="AB20" s="121"/>
      <c r="AC20" s="122"/>
      <c r="AD20" s="34"/>
      <c r="AE20" s="14"/>
    </row>
    <row r="21" spans="1:32" ht="26.25" customHeight="1" x14ac:dyDescent="0.25">
      <c r="A21" s="8"/>
      <c r="B21" s="117"/>
      <c r="C21" s="118"/>
      <c r="D21" s="118"/>
      <c r="E21" s="118"/>
      <c r="F21" s="118"/>
      <c r="G21" s="118"/>
      <c r="H21" s="118"/>
      <c r="I21" s="118"/>
      <c r="J21" s="119"/>
      <c r="K21" s="32"/>
      <c r="L21" s="33"/>
      <c r="M21" s="87"/>
      <c r="N21" s="120">
        <f t="shared" si="0"/>
        <v>0</v>
      </c>
      <c r="O21" s="121"/>
      <c r="P21" s="121"/>
      <c r="Q21" s="121"/>
      <c r="R21" s="121"/>
      <c r="S21" s="121"/>
      <c r="T21" s="121"/>
      <c r="U21" s="122"/>
      <c r="V21" s="120"/>
      <c r="W21" s="121"/>
      <c r="X21" s="121"/>
      <c r="Y21" s="121"/>
      <c r="Z21" s="121"/>
      <c r="AA21" s="121"/>
      <c r="AB21" s="121"/>
      <c r="AC21" s="122"/>
      <c r="AD21" s="34"/>
      <c r="AE21" s="14"/>
    </row>
    <row r="22" spans="1:32" ht="26.25" customHeight="1" x14ac:dyDescent="0.25">
      <c r="A22" s="8"/>
      <c r="B22" s="117"/>
      <c r="C22" s="118"/>
      <c r="D22" s="118"/>
      <c r="E22" s="118"/>
      <c r="F22" s="118"/>
      <c r="G22" s="118"/>
      <c r="H22" s="118"/>
      <c r="I22" s="118"/>
      <c r="J22" s="119"/>
      <c r="K22" s="32"/>
      <c r="L22" s="33"/>
      <c r="M22" s="87"/>
      <c r="N22" s="120">
        <f t="shared" si="0"/>
        <v>0</v>
      </c>
      <c r="O22" s="121"/>
      <c r="P22" s="121"/>
      <c r="Q22" s="121"/>
      <c r="R22" s="121"/>
      <c r="S22" s="121"/>
      <c r="T22" s="121"/>
      <c r="U22" s="122"/>
      <c r="V22" s="120"/>
      <c r="W22" s="121"/>
      <c r="X22" s="121"/>
      <c r="Y22" s="121"/>
      <c r="Z22" s="121"/>
      <c r="AA22" s="121"/>
      <c r="AB22" s="121"/>
      <c r="AC22" s="122"/>
      <c r="AD22" s="34"/>
      <c r="AE22" s="14"/>
    </row>
    <row r="23" spans="1:32" ht="26.25" customHeight="1" x14ac:dyDescent="0.25">
      <c r="A23" s="8"/>
      <c r="B23" s="117"/>
      <c r="C23" s="118"/>
      <c r="D23" s="118"/>
      <c r="E23" s="118"/>
      <c r="F23" s="118"/>
      <c r="G23" s="118"/>
      <c r="H23" s="118"/>
      <c r="I23" s="118"/>
      <c r="J23" s="119"/>
      <c r="K23" s="32"/>
      <c r="L23" s="33"/>
      <c r="M23" s="87"/>
      <c r="N23" s="120">
        <f t="shared" si="0"/>
        <v>0</v>
      </c>
      <c r="O23" s="121"/>
      <c r="P23" s="121"/>
      <c r="Q23" s="121"/>
      <c r="R23" s="121"/>
      <c r="S23" s="121"/>
      <c r="T23" s="121"/>
      <c r="U23" s="122"/>
      <c r="V23" s="120"/>
      <c r="W23" s="121"/>
      <c r="X23" s="121"/>
      <c r="Y23" s="121"/>
      <c r="Z23" s="121"/>
      <c r="AA23" s="121"/>
      <c r="AB23" s="121"/>
      <c r="AC23" s="122"/>
      <c r="AD23" s="34"/>
      <c r="AE23" s="14"/>
    </row>
    <row r="24" spans="1:32" ht="26.25" customHeight="1" x14ac:dyDescent="0.25">
      <c r="A24" s="8"/>
      <c r="B24" s="117"/>
      <c r="C24" s="118"/>
      <c r="D24" s="118"/>
      <c r="E24" s="118"/>
      <c r="F24" s="118"/>
      <c r="G24" s="118"/>
      <c r="H24" s="118"/>
      <c r="I24" s="118"/>
      <c r="J24" s="119"/>
      <c r="K24" s="32"/>
      <c r="L24" s="33"/>
      <c r="M24" s="87"/>
      <c r="N24" s="120">
        <f t="shared" si="0"/>
        <v>0</v>
      </c>
      <c r="O24" s="121"/>
      <c r="P24" s="121"/>
      <c r="Q24" s="121"/>
      <c r="R24" s="121"/>
      <c r="S24" s="121"/>
      <c r="T24" s="121"/>
      <c r="U24" s="122"/>
      <c r="V24" s="120"/>
      <c r="W24" s="121"/>
      <c r="X24" s="121"/>
      <c r="Y24" s="121"/>
      <c r="Z24" s="121"/>
      <c r="AA24" s="121"/>
      <c r="AB24" s="121"/>
      <c r="AC24" s="122"/>
      <c r="AD24" s="34"/>
      <c r="AE24" s="14"/>
    </row>
    <row r="25" spans="1:32" ht="26.25" customHeight="1" x14ac:dyDescent="0.25">
      <c r="A25" s="8"/>
      <c r="B25" s="117"/>
      <c r="C25" s="118"/>
      <c r="D25" s="118"/>
      <c r="E25" s="118"/>
      <c r="F25" s="118"/>
      <c r="G25" s="118"/>
      <c r="H25" s="118"/>
      <c r="I25" s="118"/>
      <c r="J25" s="119"/>
      <c r="K25" s="32"/>
      <c r="L25" s="33"/>
      <c r="M25" s="87"/>
      <c r="N25" s="120">
        <f t="shared" si="0"/>
        <v>0</v>
      </c>
      <c r="O25" s="121"/>
      <c r="P25" s="121"/>
      <c r="Q25" s="121"/>
      <c r="R25" s="121"/>
      <c r="S25" s="121"/>
      <c r="T25" s="121"/>
      <c r="U25" s="122"/>
      <c r="V25" s="120"/>
      <c r="W25" s="121"/>
      <c r="X25" s="121"/>
      <c r="Y25" s="121"/>
      <c r="Z25" s="121"/>
      <c r="AA25" s="121"/>
      <c r="AB25" s="121"/>
      <c r="AC25" s="122"/>
      <c r="AD25" s="34"/>
      <c r="AE25" s="14"/>
    </row>
    <row r="26" spans="1:32" ht="26.25" customHeight="1" x14ac:dyDescent="0.25">
      <c r="A26" s="8"/>
      <c r="B26" s="117"/>
      <c r="C26" s="118"/>
      <c r="D26" s="118"/>
      <c r="E26" s="118"/>
      <c r="F26" s="118"/>
      <c r="G26" s="118"/>
      <c r="H26" s="118"/>
      <c r="I26" s="118"/>
      <c r="J26" s="119"/>
      <c r="K26" s="32"/>
      <c r="L26" s="33"/>
      <c r="M26" s="87"/>
      <c r="N26" s="120">
        <f t="shared" si="0"/>
        <v>0</v>
      </c>
      <c r="O26" s="121"/>
      <c r="P26" s="121"/>
      <c r="Q26" s="121"/>
      <c r="R26" s="121"/>
      <c r="S26" s="121"/>
      <c r="T26" s="121"/>
      <c r="U26" s="122"/>
      <c r="V26" s="120"/>
      <c r="W26" s="121"/>
      <c r="X26" s="121"/>
      <c r="Y26" s="121"/>
      <c r="Z26" s="121"/>
      <c r="AA26" s="121"/>
      <c r="AB26" s="121"/>
      <c r="AC26" s="122"/>
      <c r="AD26" s="34"/>
      <c r="AE26" s="14"/>
    </row>
    <row r="27" spans="1:32" ht="26.25" customHeight="1" x14ac:dyDescent="0.25">
      <c r="A27" s="8"/>
      <c r="B27" s="117"/>
      <c r="C27" s="118"/>
      <c r="D27" s="118"/>
      <c r="E27" s="118"/>
      <c r="F27" s="118"/>
      <c r="G27" s="118"/>
      <c r="H27" s="118"/>
      <c r="I27" s="118"/>
      <c r="J27" s="119"/>
      <c r="K27" s="32"/>
      <c r="L27" s="33"/>
      <c r="M27" s="87"/>
      <c r="N27" s="120">
        <f t="shared" si="0"/>
        <v>0</v>
      </c>
      <c r="O27" s="121"/>
      <c r="P27" s="121"/>
      <c r="Q27" s="121"/>
      <c r="R27" s="121"/>
      <c r="S27" s="121"/>
      <c r="T27" s="121"/>
      <c r="U27" s="122"/>
      <c r="V27" s="120"/>
      <c r="W27" s="121"/>
      <c r="X27" s="121"/>
      <c r="Y27" s="121"/>
      <c r="Z27" s="121"/>
      <c r="AA27" s="121"/>
      <c r="AB27" s="121"/>
      <c r="AC27" s="122"/>
      <c r="AD27" s="34"/>
      <c r="AE27" s="14"/>
    </row>
    <row r="28" spans="1:32" ht="26.25" customHeight="1" x14ac:dyDescent="0.25">
      <c r="A28" s="8"/>
      <c r="B28" s="117"/>
      <c r="C28" s="118"/>
      <c r="D28" s="118"/>
      <c r="E28" s="118"/>
      <c r="F28" s="118"/>
      <c r="G28" s="118"/>
      <c r="H28" s="118"/>
      <c r="I28" s="118"/>
      <c r="J28" s="119"/>
      <c r="K28" s="32"/>
      <c r="L28" s="33"/>
      <c r="M28" s="87"/>
      <c r="N28" s="120">
        <f t="shared" si="0"/>
        <v>0</v>
      </c>
      <c r="O28" s="121"/>
      <c r="P28" s="121"/>
      <c r="Q28" s="121"/>
      <c r="R28" s="121"/>
      <c r="S28" s="121"/>
      <c r="T28" s="121"/>
      <c r="U28" s="122"/>
      <c r="V28" s="120"/>
      <c r="W28" s="121"/>
      <c r="X28" s="121"/>
      <c r="Y28" s="121"/>
      <c r="Z28" s="121"/>
      <c r="AA28" s="121"/>
      <c r="AB28" s="121"/>
      <c r="AC28" s="122"/>
      <c r="AD28" s="34"/>
      <c r="AE28" s="14"/>
    </row>
    <row r="29" spans="1:32" ht="26.25" customHeight="1" x14ac:dyDescent="0.25">
      <c r="A29" s="8"/>
      <c r="B29" s="117"/>
      <c r="C29" s="118"/>
      <c r="D29" s="118"/>
      <c r="E29" s="118"/>
      <c r="F29" s="118"/>
      <c r="G29" s="118"/>
      <c r="H29" s="118"/>
      <c r="I29" s="118"/>
      <c r="J29" s="119"/>
      <c r="K29" s="32"/>
      <c r="L29" s="33"/>
      <c r="M29" s="87"/>
      <c r="N29" s="120">
        <f t="shared" si="0"/>
        <v>0</v>
      </c>
      <c r="O29" s="121"/>
      <c r="P29" s="121"/>
      <c r="Q29" s="121"/>
      <c r="R29" s="121"/>
      <c r="S29" s="121"/>
      <c r="T29" s="121"/>
      <c r="U29" s="122"/>
      <c r="V29" s="120"/>
      <c r="W29" s="121"/>
      <c r="X29" s="121"/>
      <c r="Y29" s="121"/>
      <c r="Z29" s="121"/>
      <c r="AA29" s="121"/>
      <c r="AB29" s="121"/>
      <c r="AC29" s="122"/>
      <c r="AD29" s="34"/>
      <c r="AE29" s="14"/>
    </row>
    <row r="30" spans="1:32" ht="26.25" customHeight="1" thickBot="1" x14ac:dyDescent="0.3">
      <c r="A30" s="8"/>
      <c r="B30" s="123"/>
      <c r="C30" s="124"/>
      <c r="D30" s="124"/>
      <c r="E30" s="124"/>
      <c r="F30" s="124"/>
      <c r="G30" s="124"/>
      <c r="H30" s="124"/>
      <c r="I30" s="124"/>
      <c r="J30" s="125"/>
      <c r="K30" s="32"/>
      <c r="L30" s="33"/>
      <c r="M30" s="88"/>
      <c r="N30" s="126">
        <f t="shared" si="0"/>
        <v>0</v>
      </c>
      <c r="O30" s="127"/>
      <c r="P30" s="127"/>
      <c r="Q30" s="127"/>
      <c r="R30" s="127"/>
      <c r="S30" s="127"/>
      <c r="T30" s="127"/>
      <c r="U30" s="128"/>
      <c r="V30" s="126"/>
      <c r="W30" s="127"/>
      <c r="X30" s="127"/>
      <c r="Y30" s="127"/>
      <c r="Z30" s="127"/>
      <c r="AA30" s="127"/>
      <c r="AB30" s="127"/>
      <c r="AC30" s="128"/>
      <c r="AD30" s="36"/>
      <c r="AE30" s="14"/>
    </row>
    <row r="31" spans="1:32" s="40" customFormat="1" ht="26.25" customHeight="1" x14ac:dyDescent="0.25">
      <c r="A31" s="37"/>
      <c r="B31" s="129" t="s">
        <v>13</v>
      </c>
      <c r="C31" s="130"/>
      <c r="D31" s="130"/>
      <c r="E31" s="130"/>
      <c r="F31" s="130"/>
      <c r="G31" s="130"/>
      <c r="H31" s="130"/>
      <c r="I31" s="130"/>
      <c r="J31" s="131"/>
      <c r="K31" s="135">
        <f>SUM(N16:U30)</f>
        <v>0</v>
      </c>
      <c r="L31" s="136"/>
      <c r="M31" s="136"/>
      <c r="N31" s="136"/>
      <c r="O31" s="136"/>
      <c r="P31" s="136"/>
      <c r="Q31" s="136"/>
      <c r="R31" s="136"/>
      <c r="S31" s="136"/>
      <c r="T31" s="136"/>
      <c r="U31" s="137"/>
      <c r="V31" s="132"/>
      <c r="W31" s="133"/>
      <c r="X31" s="133"/>
      <c r="Y31" s="133"/>
      <c r="Z31" s="133"/>
      <c r="AA31" s="133"/>
      <c r="AB31" s="133"/>
      <c r="AC31" s="134"/>
      <c r="AD31" s="38"/>
      <c r="AE31" s="39"/>
    </row>
    <row r="32" spans="1:32" s="40" customFormat="1" ht="26.25" customHeight="1" thickBot="1" x14ac:dyDescent="0.3">
      <c r="A32" s="41"/>
      <c r="B32" s="145" t="s">
        <v>30</v>
      </c>
      <c r="C32" s="146"/>
      <c r="D32" s="146"/>
      <c r="E32" s="146"/>
      <c r="F32" s="146"/>
      <c r="G32" s="146"/>
      <c r="H32" s="146"/>
      <c r="I32" s="146"/>
      <c r="J32" s="147"/>
      <c r="K32" s="139">
        <f>K31*0.1</f>
        <v>0</v>
      </c>
      <c r="L32" s="140"/>
      <c r="M32" s="140"/>
      <c r="N32" s="140"/>
      <c r="O32" s="140"/>
      <c r="P32" s="140"/>
      <c r="Q32" s="140"/>
      <c r="R32" s="140"/>
      <c r="S32" s="140"/>
      <c r="T32" s="140"/>
      <c r="U32" s="141"/>
      <c r="V32" s="148"/>
      <c r="W32" s="149"/>
      <c r="X32" s="149"/>
      <c r="Y32" s="149"/>
      <c r="Z32" s="149"/>
      <c r="AA32" s="149"/>
      <c r="AB32" s="149"/>
      <c r="AC32" s="150"/>
      <c r="AD32" s="42"/>
      <c r="AE32" s="39"/>
    </row>
    <row r="33" spans="1:31" s="40" customFormat="1" ht="26.25" customHeight="1" thickTop="1" thickBot="1" x14ac:dyDescent="0.3">
      <c r="A33" s="41"/>
      <c r="B33" s="151" t="s">
        <v>14</v>
      </c>
      <c r="C33" s="152"/>
      <c r="D33" s="152"/>
      <c r="E33" s="152"/>
      <c r="F33" s="152"/>
      <c r="G33" s="152"/>
      <c r="H33" s="152"/>
      <c r="I33" s="152"/>
      <c r="J33" s="153"/>
      <c r="K33" s="142">
        <f>SUM(K31:U32)</f>
        <v>0</v>
      </c>
      <c r="L33" s="143"/>
      <c r="M33" s="143"/>
      <c r="N33" s="143"/>
      <c r="O33" s="143"/>
      <c r="P33" s="143"/>
      <c r="Q33" s="143"/>
      <c r="R33" s="143"/>
      <c r="S33" s="143"/>
      <c r="T33" s="143"/>
      <c r="U33" s="144"/>
      <c r="V33" s="154"/>
      <c r="W33" s="155"/>
      <c r="X33" s="155"/>
      <c r="Y33" s="155"/>
      <c r="Z33" s="155"/>
      <c r="AA33" s="155"/>
      <c r="AB33" s="155"/>
      <c r="AC33" s="156"/>
      <c r="AD33" s="43"/>
      <c r="AE33" s="39"/>
    </row>
    <row r="34" spans="1:31" s="31" customFormat="1" ht="25.5" customHeight="1" x14ac:dyDescent="0.4">
      <c r="A34" s="23"/>
      <c r="B34" s="44" t="s">
        <v>15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6"/>
      <c r="AE34" s="47"/>
    </row>
    <row r="35" spans="1:31" s="31" customFormat="1" ht="25.5" customHeight="1" x14ac:dyDescent="0.15">
      <c r="A35" s="23"/>
      <c r="B35" s="44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8"/>
      <c r="O35" s="48"/>
      <c r="P35" s="48"/>
      <c r="Q35" s="48"/>
      <c r="R35" s="48"/>
      <c r="S35" s="48"/>
      <c r="T35" s="48"/>
      <c r="U35" s="49"/>
      <c r="V35" s="50"/>
      <c r="X35" s="138" t="s">
        <v>16</v>
      </c>
      <c r="Y35" s="138"/>
      <c r="Z35" s="138"/>
      <c r="AA35" s="138"/>
      <c r="AB35" s="138"/>
      <c r="AC35" s="157" t="s">
        <v>17</v>
      </c>
      <c r="AD35" s="158"/>
      <c r="AE35" s="51"/>
    </row>
    <row r="36" spans="1:31" s="31" customFormat="1" ht="25.5" customHeight="1" x14ac:dyDescent="0.15">
      <c r="A36" s="23"/>
      <c r="B36" s="4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8"/>
      <c r="O36" s="48"/>
      <c r="P36" s="48"/>
      <c r="Q36" s="48"/>
      <c r="R36" s="48"/>
      <c r="S36" s="24"/>
      <c r="T36" s="48"/>
      <c r="U36" s="49"/>
      <c r="X36" s="138"/>
      <c r="Y36" s="138"/>
      <c r="Z36" s="138"/>
      <c r="AA36" s="138"/>
      <c r="AB36" s="138"/>
      <c r="AC36" s="52"/>
      <c r="AD36" s="53"/>
      <c r="AE36" s="51"/>
    </row>
    <row r="37" spans="1:31" s="31" customFormat="1" ht="25.5" customHeight="1" x14ac:dyDescent="0.15">
      <c r="A37" s="23"/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8"/>
      <c r="O37" s="48"/>
      <c r="P37" s="48"/>
      <c r="Q37" s="48"/>
      <c r="R37" s="48"/>
      <c r="S37" s="48"/>
      <c r="T37" s="48"/>
      <c r="U37" s="49"/>
      <c r="V37" s="50"/>
      <c r="X37" s="138"/>
      <c r="Y37" s="138"/>
      <c r="Z37" s="138"/>
      <c r="AA37" s="138"/>
      <c r="AB37" s="138"/>
      <c r="AC37" s="54"/>
      <c r="AD37" s="55"/>
      <c r="AE37" s="51"/>
    </row>
    <row r="38" spans="1:31" s="31" customFormat="1" ht="25.5" customHeight="1" x14ac:dyDescent="0.4">
      <c r="A38" s="23"/>
      <c r="B38" s="56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24"/>
      <c r="O38" s="24"/>
      <c r="P38" s="24"/>
      <c r="Q38" s="24"/>
      <c r="R38" s="24"/>
      <c r="S38" s="24"/>
      <c r="T38" s="24"/>
      <c r="U38" s="25"/>
      <c r="V38" s="50"/>
      <c r="AE38" s="51"/>
    </row>
    <row r="39" spans="1:31" ht="5.25" customHeight="1" thickBot="1" x14ac:dyDescent="0.2">
      <c r="A39" s="58"/>
      <c r="B39" s="59"/>
      <c r="C39" s="59"/>
      <c r="D39" s="59"/>
      <c r="E39" s="59"/>
      <c r="F39" s="59"/>
      <c r="G39" s="59"/>
      <c r="H39" s="59"/>
      <c r="I39" s="59"/>
      <c r="J39" s="59"/>
      <c r="K39" s="60"/>
      <c r="L39" s="61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59"/>
      <c r="AE39" s="63"/>
    </row>
    <row r="40" spans="1:31" ht="14.25" thickTop="1" x14ac:dyDescent="0.15"/>
  </sheetData>
  <mergeCells count="76">
    <mergeCell ref="X36:AB37"/>
    <mergeCell ref="K32:U32"/>
    <mergeCell ref="K33:U33"/>
    <mergeCell ref="B32:J32"/>
    <mergeCell ref="V32:AC32"/>
    <mergeCell ref="B33:J33"/>
    <mergeCell ref="V33:AC33"/>
    <mergeCell ref="AC35:AD35"/>
    <mergeCell ref="X35:AB35"/>
    <mergeCell ref="B30:J30"/>
    <mergeCell ref="N30:U30"/>
    <mergeCell ref="V30:AC30"/>
    <mergeCell ref="B31:J31"/>
    <mergeCell ref="V31:AC31"/>
    <mergeCell ref="K31:U31"/>
    <mergeCell ref="B28:J28"/>
    <mergeCell ref="N28:U28"/>
    <mergeCell ref="V28:AC28"/>
    <mergeCell ref="B29:J29"/>
    <mergeCell ref="N29:U29"/>
    <mergeCell ref="V29:AC29"/>
    <mergeCell ref="B26:J26"/>
    <mergeCell ref="N26:U26"/>
    <mergeCell ref="V26:AC26"/>
    <mergeCell ref="B27:J27"/>
    <mergeCell ref="N27:U27"/>
    <mergeCell ref="V27:AC27"/>
    <mergeCell ref="B24:J24"/>
    <mergeCell ref="N24:U24"/>
    <mergeCell ref="V24:AC24"/>
    <mergeCell ref="B25:J25"/>
    <mergeCell ref="N25:U25"/>
    <mergeCell ref="V25:AC25"/>
    <mergeCell ref="B22:J22"/>
    <mergeCell ref="N22:U22"/>
    <mergeCell ref="V22:AC22"/>
    <mergeCell ref="B23:J23"/>
    <mergeCell ref="N23:U23"/>
    <mergeCell ref="V23:AC23"/>
    <mergeCell ref="B20:J20"/>
    <mergeCell ref="N20:U20"/>
    <mergeCell ref="V20:AC20"/>
    <mergeCell ref="B21:J21"/>
    <mergeCell ref="N21:U21"/>
    <mergeCell ref="V21:AC21"/>
    <mergeCell ref="B18:J18"/>
    <mergeCell ref="N18:U18"/>
    <mergeCell ref="V18:AC18"/>
    <mergeCell ref="B19:J19"/>
    <mergeCell ref="N19:U19"/>
    <mergeCell ref="V19:AC19"/>
    <mergeCell ref="B16:J16"/>
    <mergeCell ref="N16:U16"/>
    <mergeCell ref="V16:AC16"/>
    <mergeCell ref="B17:J17"/>
    <mergeCell ref="N17:U17"/>
    <mergeCell ref="V17:AC17"/>
    <mergeCell ref="S8:AD8"/>
    <mergeCell ref="B11:J11"/>
    <mergeCell ref="V14:AD14"/>
    <mergeCell ref="B15:J15"/>
    <mergeCell ref="N15:U15"/>
    <mergeCell ref="V15:AC15"/>
    <mergeCell ref="N8:R8"/>
    <mergeCell ref="N9:Q10"/>
    <mergeCell ref="R10:AD10"/>
    <mergeCell ref="B2:AD2"/>
    <mergeCell ref="B3:AD3"/>
    <mergeCell ref="L5:M5"/>
    <mergeCell ref="L7:M7"/>
    <mergeCell ref="R7:AD7"/>
    <mergeCell ref="Q6:AD6"/>
    <mergeCell ref="N5:P5"/>
    <mergeCell ref="Q5:AD5"/>
    <mergeCell ref="N6:P6"/>
    <mergeCell ref="N7:Q7"/>
  </mergeCells>
  <phoneticPr fontId="1"/>
  <printOptions horizontalCentered="1"/>
  <pageMargins left="0.2" right="0.2" top="0.59" bottom="0.48" header="0.3" footer="0.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5FB2A-B7C7-4283-A0FE-D3348FC233E8}">
  <sheetPr>
    <pageSetUpPr fitToPage="1"/>
  </sheetPr>
  <dimension ref="A1:K39"/>
  <sheetViews>
    <sheetView showZeros="0" view="pageBreakPreview" topLeftCell="B28" zoomScaleNormal="40" zoomScaleSheetLayoutView="100" workbookViewId="0">
      <selection activeCell="K40" sqref="K40"/>
    </sheetView>
  </sheetViews>
  <sheetFormatPr defaultRowHeight="13.5" x14ac:dyDescent="0.15"/>
  <cols>
    <col min="1" max="1" width="2.75" style="7" hidden="1" customWidth="1"/>
    <col min="2" max="2" width="2.75" style="7" customWidth="1"/>
    <col min="3" max="3" width="10" style="7" customWidth="1"/>
    <col min="4" max="4" width="30.625" style="7" customWidth="1"/>
    <col min="5" max="5" width="11.875" style="7" customWidth="1"/>
    <col min="6" max="6" width="7.5" style="7" customWidth="1"/>
    <col min="7" max="7" width="13.75" style="7" customWidth="1"/>
    <col min="8" max="8" width="25" style="7" customWidth="1"/>
    <col min="9" max="9" width="25.125" style="7" customWidth="1"/>
    <col min="10" max="10" width="2.25" style="7" customWidth="1"/>
    <col min="11" max="16384" width="9" style="7"/>
  </cols>
  <sheetData>
    <row r="1" spans="2:11" ht="33.75" customHeight="1" x14ac:dyDescent="0.3">
      <c r="B1" s="176" t="s">
        <v>18</v>
      </c>
      <c r="C1" s="176"/>
      <c r="D1" s="176"/>
      <c r="E1" s="176"/>
      <c r="F1" s="176"/>
      <c r="G1" s="176"/>
      <c r="H1" s="176"/>
      <c r="I1" s="176"/>
      <c r="J1" s="176"/>
    </row>
    <row r="2" spans="2:11" ht="33.75" customHeight="1" thickBot="1" x14ac:dyDescent="0.25">
      <c r="C2" s="65"/>
      <c r="D2" s="65"/>
      <c r="E2" s="65"/>
      <c r="F2" s="65"/>
      <c r="G2" s="65"/>
      <c r="H2" s="167" t="s">
        <v>26</v>
      </c>
      <c r="I2" s="167"/>
      <c r="J2" s="65"/>
    </row>
    <row r="3" spans="2:11" ht="32.25" customHeight="1" thickBot="1" x14ac:dyDescent="0.25">
      <c r="C3" s="86" t="s">
        <v>19</v>
      </c>
      <c r="D3" s="86"/>
      <c r="F3" s="12"/>
      <c r="H3" s="168" t="s">
        <v>25</v>
      </c>
      <c r="I3" s="168"/>
    </row>
    <row r="4" spans="2:11" ht="24.75" customHeight="1" thickBot="1" x14ac:dyDescent="0.2">
      <c r="C4" s="177" t="s">
        <v>20</v>
      </c>
      <c r="D4" s="178"/>
      <c r="E4" s="69" t="s">
        <v>27</v>
      </c>
      <c r="F4" s="69" t="s">
        <v>8</v>
      </c>
      <c r="G4" s="69" t="s">
        <v>28</v>
      </c>
      <c r="H4" s="70" t="s">
        <v>10</v>
      </c>
      <c r="I4" s="71" t="s">
        <v>29</v>
      </c>
    </row>
    <row r="5" spans="2:11" ht="33" customHeight="1" x14ac:dyDescent="0.15">
      <c r="C5" s="179"/>
      <c r="D5" s="180"/>
      <c r="E5" s="81"/>
      <c r="F5" s="72"/>
      <c r="G5" s="84"/>
      <c r="H5" s="74">
        <f t="shared" ref="H5:H35" si="0">E5*G5</f>
        <v>0</v>
      </c>
      <c r="I5" s="66"/>
      <c r="K5" s="7">
        <v>1</v>
      </c>
    </row>
    <row r="6" spans="2:11" ht="33" customHeight="1" x14ac:dyDescent="0.15">
      <c r="C6" s="172"/>
      <c r="D6" s="173"/>
      <c r="E6" s="82"/>
      <c r="F6" s="72"/>
      <c r="G6" s="84"/>
      <c r="H6" s="74">
        <f t="shared" si="0"/>
        <v>0</v>
      </c>
      <c r="I6" s="67"/>
      <c r="K6" s="7">
        <f t="shared" ref="K6:K36" si="1">SUM(K5+1)</f>
        <v>2</v>
      </c>
    </row>
    <row r="7" spans="2:11" ht="33" customHeight="1" x14ac:dyDescent="0.15">
      <c r="C7" s="172"/>
      <c r="D7" s="173"/>
      <c r="E7" s="82"/>
      <c r="F7" s="72"/>
      <c r="G7" s="84"/>
      <c r="H7" s="74">
        <f t="shared" si="0"/>
        <v>0</v>
      </c>
      <c r="I7" s="67"/>
      <c r="K7" s="7">
        <f t="shared" si="1"/>
        <v>3</v>
      </c>
    </row>
    <row r="8" spans="2:11" ht="33" customHeight="1" x14ac:dyDescent="0.15">
      <c r="C8" s="172"/>
      <c r="D8" s="173"/>
      <c r="E8" s="82"/>
      <c r="F8" s="72"/>
      <c r="G8" s="84"/>
      <c r="H8" s="74">
        <f t="shared" si="0"/>
        <v>0</v>
      </c>
      <c r="I8" s="67"/>
      <c r="K8" s="7">
        <f t="shared" si="1"/>
        <v>4</v>
      </c>
    </row>
    <row r="9" spans="2:11" ht="33" customHeight="1" x14ac:dyDescent="0.15">
      <c r="C9" s="172"/>
      <c r="D9" s="173"/>
      <c r="E9" s="82"/>
      <c r="F9" s="72"/>
      <c r="G9" s="84"/>
      <c r="H9" s="74">
        <f t="shared" si="0"/>
        <v>0</v>
      </c>
      <c r="I9" s="67"/>
      <c r="K9" s="7">
        <f t="shared" si="1"/>
        <v>5</v>
      </c>
    </row>
    <row r="10" spans="2:11" ht="33" customHeight="1" x14ac:dyDescent="0.15">
      <c r="C10" s="172"/>
      <c r="D10" s="173"/>
      <c r="E10" s="82"/>
      <c r="F10" s="72"/>
      <c r="G10" s="84"/>
      <c r="H10" s="74">
        <f t="shared" si="0"/>
        <v>0</v>
      </c>
      <c r="I10" s="67"/>
      <c r="K10" s="7">
        <f t="shared" si="1"/>
        <v>6</v>
      </c>
    </row>
    <row r="11" spans="2:11" ht="33" customHeight="1" x14ac:dyDescent="0.15">
      <c r="C11" s="172"/>
      <c r="D11" s="173"/>
      <c r="E11" s="82"/>
      <c r="F11" s="72"/>
      <c r="G11" s="84"/>
      <c r="H11" s="74">
        <f t="shared" si="0"/>
        <v>0</v>
      </c>
      <c r="I11" s="67"/>
      <c r="K11" s="7">
        <f t="shared" si="1"/>
        <v>7</v>
      </c>
    </row>
    <row r="12" spans="2:11" ht="33" customHeight="1" x14ac:dyDescent="0.15">
      <c r="C12" s="172"/>
      <c r="D12" s="173"/>
      <c r="E12" s="82"/>
      <c r="F12" s="72"/>
      <c r="G12" s="84"/>
      <c r="H12" s="74">
        <f t="shared" si="0"/>
        <v>0</v>
      </c>
      <c r="I12" s="67"/>
      <c r="K12" s="7">
        <f t="shared" si="1"/>
        <v>8</v>
      </c>
    </row>
    <row r="13" spans="2:11" ht="33" customHeight="1" x14ac:dyDescent="0.15">
      <c r="C13" s="172"/>
      <c r="D13" s="173"/>
      <c r="E13" s="82"/>
      <c r="F13" s="72"/>
      <c r="G13" s="84"/>
      <c r="H13" s="74">
        <f t="shared" si="0"/>
        <v>0</v>
      </c>
      <c r="I13" s="67"/>
      <c r="K13" s="7">
        <f t="shared" si="1"/>
        <v>9</v>
      </c>
    </row>
    <row r="14" spans="2:11" ht="33" customHeight="1" x14ac:dyDescent="0.15">
      <c r="C14" s="172"/>
      <c r="D14" s="173"/>
      <c r="E14" s="82"/>
      <c r="F14" s="72"/>
      <c r="G14" s="84"/>
      <c r="H14" s="74">
        <f t="shared" si="0"/>
        <v>0</v>
      </c>
      <c r="I14" s="67"/>
      <c r="K14" s="7">
        <f t="shared" si="1"/>
        <v>10</v>
      </c>
    </row>
    <row r="15" spans="2:11" ht="33" customHeight="1" x14ac:dyDescent="0.15">
      <c r="C15" s="172"/>
      <c r="D15" s="173"/>
      <c r="E15" s="82"/>
      <c r="F15" s="72"/>
      <c r="G15" s="84"/>
      <c r="H15" s="74">
        <f t="shared" si="0"/>
        <v>0</v>
      </c>
      <c r="I15" s="67"/>
      <c r="K15" s="7">
        <f t="shared" si="1"/>
        <v>11</v>
      </c>
    </row>
    <row r="16" spans="2:11" ht="33" customHeight="1" x14ac:dyDescent="0.15">
      <c r="C16" s="172"/>
      <c r="D16" s="173"/>
      <c r="E16" s="82"/>
      <c r="F16" s="72"/>
      <c r="G16" s="84"/>
      <c r="H16" s="74">
        <f t="shared" si="0"/>
        <v>0</v>
      </c>
      <c r="I16" s="67"/>
      <c r="K16" s="7">
        <f t="shared" si="1"/>
        <v>12</v>
      </c>
    </row>
    <row r="17" spans="3:11" ht="33" customHeight="1" x14ac:dyDescent="0.15">
      <c r="C17" s="172"/>
      <c r="D17" s="173"/>
      <c r="E17" s="82"/>
      <c r="F17" s="72"/>
      <c r="G17" s="84"/>
      <c r="H17" s="74">
        <f t="shared" si="0"/>
        <v>0</v>
      </c>
      <c r="I17" s="67"/>
      <c r="K17" s="7">
        <f t="shared" si="1"/>
        <v>13</v>
      </c>
    </row>
    <row r="18" spans="3:11" ht="33" customHeight="1" x14ac:dyDescent="0.15">
      <c r="C18" s="172"/>
      <c r="D18" s="173"/>
      <c r="E18" s="82"/>
      <c r="F18" s="72"/>
      <c r="G18" s="84"/>
      <c r="H18" s="74">
        <f t="shared" si="0"/>
        <v>0</v>
      </c>
      <c r="I18" s="67"/>
      <c r="K18" s="7">
        <f t="shared" si="1"/>
        <v>14</v>
      </c>
    </row>
    <row r="19" spans="3:11" ht="33" customHeight="1" x14ac:dyDescent="0.15">
      <c r="C19" s="172"/>
      <c r="D19" s="173"/>
      <c r="E19" s="82"/>
      <c r="F19" s="72"/>
      <c r="G19" s="84"/>
      <c r="H19" s="74">
        <f t="shared" si="0"/>
        <v>0</v>
      </c>
      <c r="I19" s="67"/>
      <c r="K19" s="7">
        <f t="shared" si="1"/>
        <v>15</v>
      </c>
    </row>
    <row r="20" spans="3:11" ht="33" customHeight="1" x14ac:dyDescent="0.15">
      <c r="C20" s="172"/>
      <c r="D20" s="173"/>
      <c r="E20" s="82"/>
      <c r="F20" s="72"/>
      <c r="G20" s="84"/>
      <c r="H20" s="74">
        <f t="shared" si="0"/>
        <v>0</v>
      </c>
      <c r="I20" s="67"/>
      <c r="K20" s="7">
        <f t="shared" si="1"/>
        <v>16</v>
      </c>
    </row>
    <row r="21" spans="3:11" ht="33" customHeight="1" x14ac:dyDescent="0.15">
      <c r="C21" s="172"/>
      <c r="D21" s="173"/>
      <c r="E21" s="82"/>
      <c r="F21" s="72"/>
      <c r="G21" s="84"/>
      <c r="H21" s="74">
        <f t="shared" ref="H21:H27" si="2">E21*G21</f>
        <v>0</v>
      </c>
      <c r="I21" s="67"/>
      <c r="K21" s="7">
        <f t="shared" si="1"/>
        <v>17</v>
      </c>
    </row>
    <row r="22" spans="3:11" ht="33" customHeight="1" x14ac:dyDescent="0.15">
      <c r="C22" s="172"/>
      <c r="D22" s="173"/>
      <c r="E22" s="82"/>
      <c r="F22" s="72"/>
      <c r="G22" s="84"/>
      <c r="H22" s="74">
        <f t="shared" si="2"/>
        <v>0</v>
      </c>
      <c r="I22" s="67"/>
      <c r="K22" s="7">
        <f t="shared" si="1"/>
        <v>18</v>
      </c>
    </row>
    <row r="23" spans="3:11" ht="33" customHeight="1" x14ac:dyDescent="0.15">
      <c r="C23" s="172"/>
      <c r="D23" s="173"/>
      <c r="E23" s="82"/>
      <c r="F23" s="72"/>
      <c r="G23" s="84"/>
      <c r="H23" s="74">
        <f t="shared" si="2"/>
        <v>0</v>
      </c>
      <c r="I23" s="67"/>
      <c r="K23" s="7">
        <f t="shared" si="1"/>
        <v>19</v>
      </c>
    </row>
    <row r="24" spans="3:11" ht="33" customHeight="1" x14ac:dyDescent="0.15">
      <c r="C24" s="172"/>
      <c r="D24" s="173"/>
      <c r="E24" s="82"/>
      <c r="F24" s="72"/>
      <c r="G24" s="84"/>
      <c r="H24" s="74">
        <f t="shared" si="2"/>
        <v>0</v>
      </c>
      <c r="I24" s="67"/>
      <c r="K24" s="7">
        <f t="shared" si="1"/>
        <v>20</v>
      </c>
    </row>
    <row r="25" spans="3:11" ht="33" customHeight="1" x14ac:dyDescent="0.15">
      <c r="C25" s="172"/>
      <c r="D25" s="173"/>
      <c r="E25" s="82"/>
      <c r="F25" s="72"/>
      <c r="G25" s="84"/>
      <c r="H25" s="74">
        <f t="shared" si="2"/>
        <v>0</v>
      </c>
      <c r="I25" s="67"/>
      <c r="K25" s="7">
        <f t="shared" si="1"/>
        <v>21</v>
      </c>
    </row>
    <row r="26" spans="3:11" ht="33" customHeight="1" x14ac:dyDescent="0.15">
      <c r="C26" s="172"/>
      <c r="D26" s="173"/>
      <c r="E26" s="82"/>
      <c r="F26" s="72"/>
      <c r="G26" s="84"/>
      <c r="H26" s="74">
        <f t="shared" si="2"/>
        <v>0</v>
      </c>
      <c r="I26" s="67"/>
      <c r="K26" s="7">
        <f t="shared" si="1"/>
        <v>22</v>
      </c>
    </row>
    <row r="27" spans="3:11" ht="33" customHeight="1" x14ac:dyDescent="0.15">
      <c r="C27" s="172"/>
      <c r="D27" s="173"/>
      <c r="E27" s="82"/>
      <c r="F27" s="72"/>
      <c r="G27" s="84"/>
      <c r="H27" s="74">
        <f t="shared" si="2"/>
        <v>0</v>
      </c>
      <c r="I27" s="67"/>
      <c r="K27" s="7">
        <f t="shared" si="1"/>
        <v>23</v>
      </c>
    </row>
    <row r="28" spans="3:11" ht="33" customHeight="1" x14ac:dyDescent="0.15">
      <c r="C28" s="172"/>
      <c r="D28" s="173"/>
      <c r="E28" s="82"/>
      <c r="F28" s="72"/>
      <c r="G28" s="84"/>
      <c r="H28" s="74">
        <f t="shared" si="0"/>
        <v>0</v>
      </c>
      <c r="I28" s="67"/>
      <c r="K28" s="7">
        <f t="shared" si="1"/>
        <v>24</v>
      </c>
    </row>
    <row r="29" spans="3:11" ht="33" customHeight="1" x14ac:dyDescent="0.15">
      <c r="C29" s="172"/>
      <c r="D29" s="173"/>
      <c r="E29" s="82"/>
      <c r="F29" s="72"/>
      <c r="G29" s="84"/>
      <c r="H29" s="74">
        <f t="shared" si="0"/>
        <v>0</v>
      </c>
      <c r="I29" s="67"/>
      <c r="K29" s="7">
        <f t="shared" si="1"/>
        <v>25</v>
      </c>
    </row>
    <row r="30" spans="3:11" ht="33" customHeight="1" x14ac:dyDescent="0.15">
      <c r="C30" s="172"/>
      <c r="D30" s="173"/>
      <c r="E30" s="82"/>
      <c r="F30" s="72"/>
      <c r="G30" s="84"/>
      <c r="H30" s="74">
        <f t="shared" si="0"/>
        <v>0</v>
      </c>
      <c r="I30" s="67"/>
      <c r="K30" s="7">
        <f t="shared" si="1"/>
        <v>26</v>
      </c>
    </row>
    <row r="31" spans="3:11" ht="33" customHeight="1" x14ac:dyDescent="0.15">
      <c r="C31" s="172"/>
      <c r="D31" s="173"/>
      <c r="E31" s="82"/>
      <c r="F31" s="72"/>
      <c r="G31" s="84"/>
      <c r="H31" s="74">
        <f t="shared" si="0"/>
        <v>0</v>
      </c>
      <c r="I31" s="67"/>
      <c r="K31" s="7">
        <f t="shared" si="1"/>
        <v>27</v>
      </c>
    </row>
    <row r="32" spans="3:11" ht="33" customHeight="1" x14ac:dyDescent="0.15">
      <c r="C32" s="172"/>
      <c r="D32" s="173"/>
      <c r="E32" s="82"/>
      <c r="F32" s="72"/>
      <c r="G32" s="84"/>
      <c r="H32" s="74">
        <f t="shared" si="0"/>
        <v>0</v>
      </c>
      <c r="I32" s="67"/>
      <c r="K32" s="7">
        <f t="shared" si="1"/>
        <v>28</v>
      </c>
    </row>
    <row r="33" spans="3:11" ht="33" customHeight="1" x14ac:dyDescent="0.15">
      <c r="C33" s="172"/>
      <c r="D33" s="173"/>
      <c r="E33" s="82"/>
      <c r="F33" s="72"/>
      <c r="G33" s="84"/>
      <c r="H33" s="74">
        <f t="shared" si="0"/>
        <v>0</v>
      </c>
      <c r="I33" s="67"/>
      <c r="K33" s="7">
        <f t="shared" si="1"/>
        <v>29</v>
      </c>
    </row>
    <row r="34" spans="3:11" ht="33" customHeight="1" x14ac:dyDescent="0.15">
      <c r="C34" s="172"/>
      <c r="D34" s="173"/>
      <c r="E34" s="82"/>
      <c r="F34" s="72"/>
      <c r="G34" s="84"/>
      <c r="H34" s="74">
        <f t="shared" si="0"/>
        <v>0</v>
      </c>
      <c r="I34" s="67"/>
      <c r="K34" s="7">
        <f t="shared" si="1"/>
        <v>30</v>
      </c>
    </row>
    <row r="35" spans="3:11" ht="33" customHeight="1" thickBot="1" x14ac:dyDescent="0.2">
      <c r="C35" s="174"/>
      <c r="D35" s="175"/>
      <c r="E35" s="83"/>
      <c r="F35" s="73"/>
      <c r="G35" s="85"/>
      <c r="H35" s="80">
        <f t="shared" si="0"/>
        <v>0</v>
      </c>
      <c r="I35" s="68"/>
      <c r="K35" s="7">
        <f t="shared" si="1"/>
        <v>31</v>
      </c>
    </row>
    <row r="36" spans="3:11" ht="37.5" customHeight="1" thickBot="1" x14ac:dyDescent="0.2">
      <c r="C36" s="169" t="s">
        <v>13</v>
      </c>
      <c r="D36" s="170"/>
      <c r="E36" s="164">
        <f>SUM(H5:H35)</f>
        <v>0</v>
      </c>
      <c r="F36" s="165"/>
      <c r="G36" s="165"/>
      <c r="H36" s="166"/>
      <c r="I36" s="79"/>
      <c r="K36" s="7">
        <f t="shared" si="1"/>
        <v>32</v>
      </c>
    </row>
    <row r="37" spans="3:11" ht="18.75" customHeight="1" x14ac:dyDescent="0.15">
      <c r="C37" s="75"/>
      <c r="D37" s="75"/>
      <c r="E37" s="76"/>
      <c r="F37" s="76"/>
      <c r="G37" s="76"/>
      <c r="H37" s="76"/>
      <c r="I37" s="31"/>
    </row>
    <row r="38" spans="3:11" ht="35.25" customHeight="1" x14ac:dyDescent="0.25">
      <c r="C38" s="77"/>
      <c r="D38" s="78"/>
      <c r="F38" s="12"/>
      <c r="H38" s="171" t="s">
        <v>21</v>
      </c>
      <c r="I38" s="171"/>
    </row>
    <row r="39" spans="3:11" ht="28.5" x14ac:dyDescent="0.3">
      <c r="F39" s="12"/>
      <c r="G39" s="64"/>
    </row>
  </sheetData>
  <mergeCells count="38">
    <mergeCell ref="C4:D4"/>
    <mergeCell ref="C8:D8"/>
    <mergeCell ref="C9:D9"/>
    <mergeCell ref="C5:D5"/>
    <mergeCell ref="C6:D6"/>
    <mergeCell ref="C7:D7"/>
    <mergeCell ref="B1:J1"/>
    <mergeCell ref="C21:D21"/>
    <mergeCell ref="C22:D22"/>
    <mergeCell ref="C23:D23"/>
    <mergeCell ref="C24:D24"/>
    <mergeCell ref="C19:D19"/>
    <mergeCell ref="C20:D20"/>
    <mergeCell ref="C16:D16"/>
    <mergeCell ref="C17:D17"/>
    <mergeCell ref="C18:D18"/>
    <mergeCell ref="C13:D13"/>
    <mergeCell ref="C14:D14"/>
    <mergeCell ref="C15:D15"/>
    <mergeCell ref="C10:D10"/>
    <mergeCell ref="C11:D11"/>
    <mergeCell ref="C12:D12"/>
    <mergeCell ref="E36:H36"/>
    <mergeCell ref="H2:I2"/>
    <mergeCell ref="H3:I3"/>
    <mergeCell ref="C36:D36"/>
    <mergeCell ref="H38:I38"/>
    <mergeCell ref="C25:D25"/>
    <mergeCell ref="C33:D33"/>
    <mergeCell ref="C34:D34"/>
    <mergeCell ref="C35:D35"/>
    <mergeCell ref="C32:D32"/>
    <mergeCell ref="C29:D29"/>
    <mergeCell ref="C30:D30"/>
    <mergeCell ref="C31:D31"/>
    <mergeCell ref="C28:D28"/>
    <mergeCell ref="C26:D26"/>
    <mergeCell ref="C27:D27"/>
  </mergeCells>
  <phoneticPr fontId="1"/>
  <printOptions horizontalCentered="1" verticalCentered="1"/>
  <pageMargins left="0.19685039370078741" right="0.19685039370078741" top="0.19685039370078741" bottom="0.19685039370078741" header="0.43307086614173229" footer="0.19685039370078741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5B40D-7EF5-4268-BC51-6C26FAFB38F2}">
  <sheetPr>
    <pageSetUpPr fitToPage="1"/>
  </sheetPr>
  <dimension ref="A1:AF40"/>
  <sheetViews>
    <sheetView showGridLines="0" showZeros="0" view="pageBreakPreview" zoomScaleNormal="100" zoomScaleSheetLayoutView="100" workbookViewId="0">
      <selection activeCell="Q5" sqref="Q5:AD5"/>
    </sheetView>
  </sheetViews>
  <sheetFormatPr defaultRowHeight="13.5" x14ac:dyDescent="0.15"/>
  <cols>
    <col min="1" max="1" width="1" style="7" customWidth="1"/>
    <col min="2" max="9" width="4.125" style="7" customWidth="1"/>
    <col min="10" max="10" width="3.75" style="7" customWidth="1"/>
    <col min="11" max="11" width="7.5" style="11" customWidth="1"/>
    <col min="12" max="12" width="5.625" style="12" customWidth="1"/>
    <col min="13" max="13" width="14.875" style="13" customWidth="1"/>
    <col min="14" max="29" width="2.25" style="13" customWidth="1"/>
    <col min="30" max="30" width="9" style="7"/>
    <col min="31" max="31" width="1" style="7" customWidth="1"/>
    <col min="32" max="256" width="9" style="7"/>
    <col min="257" max="257" width="1" style="7" customWidth="1"/>
    <col min="258" max="266" width="4.125" style="7" customWidth="1"/>
    <col min="267" max="268" width="5.125" style="7" customWidth="1"/>
    <col min="269" max="269" width="17.5" style="7" customWidth="1"/>
    <col min="270" max="285" width="2.25" style="7" customWidth="1"/>
    <col min="286" max="286" width="9" style="7"/>
    <col min="287" max="287" width="1" style="7" customWidth="1"/>
    <col min="288" max="512" width="9" style="7"/>
    <col min="513" max="513" width="1" style="7" customWidth="1"/>
    <col min="514" max="522" width="4.125" style="7" customWidth="1"/>
    <col min="523" max="524" width="5.125" style="7" customWidth="1"/>
    <col min="525" max="525" width="17.5" style="7" customWidth="1"/>
    <col min="526" max="541" width="2.25" style="7" customWidth="1"/>
    <col min="542" max="542" width="9" style="7"/>
    <col min="543" max="543" width="1" style="7" customWidth="1"/>
    <col min="544" max="768" width="9" style="7"/>
    <col min="769" max="769" width="1" style="7" customWidth="1"/>
    <col min="770" max="778" width="4.125" style="7" customWidth="1"/>
    <col min="779" max="780" width="5.125" style="7" customWidth="1"/>
    <col min="781" max="781" width="17.5" style="7" customWidth="1"/>
    <col min="782" max="797" width="2.25" style="7" customWidth="1"/>
    <col min="798" max="798" width="9" style="7"/>
    <col min="799" max="799" width="1" style="7" customWidth="1"/>
    <col min="800" max="1024" width="9" style="7"/>
    <col min="1025" max="1025" width="1" style="7" customWidth="1"/>
    <col min="1026" max="1034" width="4.125" style="7" customWidth="1"/>
    <col min="1035" max="1036" width="5.125" style="7" customWidth="1"/>
    <col min="1037" max="1037" width="17.5" style="7" customWidth="1"/>
    <col min="1038" max="1053" width="2.25" style="7" customWidth="1"/>
    <col min="1054" max="1054" width="9" style="7"/>
    <col min="1055" max="1055" width="1" style="7" customWidth="1"/>
    <col min="1056" max="1280" width="9" style="7"/>
    <col min="1281" max="1281" width="1" style="7" customWidth="1"/>
    <col min="1282" max="1290" width="4.125" style="7" customWidth="1"/>
    <col min="1291" max="1292" width="5.125" style="7" customWidth="1"/>
    <col min="1293" max="1293" width="17.5" style="7" customWidth="1"/>
    <col min="1294" max="1309" width="2.25" style="7" customWidth="1"/>
    <col min="1310" max="1310" width="9" style="7"/>
    <col min="1311" max="1311" width="1" style="7" customWidth="1"/>
    <col min="1312" max="1536" width="9" style="7"/>
    <col min="1537" max="1537" width="1" style="7" customWidth="1"/>
    <col min="1538" max="1546" width="4.125" style="7" customWidth="1"/>
    <col min="1547" max="1548" width="5.125" style="7" customWidth="1"/>
    <col min="1549" max="1549" width="17.5" style="7" customWidth="1"/>
    <col min="1550" max="1565" width="2.25" style="7" customWidth="1"/>
    <col min="1566" max="1566" width="9" style="7"/>
    <col min="1567" max="1567" width="1" style="7" customWidth="1"/>
    <col min="1568" max="1792" width="9" style="7"/>
    <col min="1793" max="1793" width="1" style="7" customWidth="1"/>
    <col min="1794" max="1802" width="4.125" style="7" customWidth="1"/>
    <col min="1803" max="1804" width="5.125" style="7" customWidth="1"/>
    <col min="1805" max="1805" width="17.5" style="7" customWidth="1"/>
    <col min="1806" max="1821" width="2.25" style="7" customWidth="1"/>
    <col min="1822" max="1822" width="9" style="7"/>
    <col min="1823" max="1823" width="1" style="7" customWidth="1"/>
    <col min="1824" max="2048" width="9" style="7"/>
    <col min="2049" max="2049" width="1" style="7" customWidth="1"/>
    <col min="2050" max="2058" width="4.125" style="7" customWidth="1"/>
    <col min="2059" max="2060" width="5.125" style="7" customWidth="1"/>
    <col min="2061" max="2061" width="17.5" style="7" customWidth="1"/>
    <col min="2062" max="2077" width="2.25" style="7" customWidth="1"/>
    <col min="2078" max="2078" width="9" style="7"/>
    <col min="2079" max="2079" width="1" style="7" customWidth="1"/>
    <col min="2080" max="2304" width="9" style="7"/>
    <col min="2305" max="2305" width="1" style="7" customWidth="1"/>
    <col min="2306" max="2314" width="4.125" style="7" customWidth="1"/>
    <col min="2315" max="2316" width="5.125" style="7" customWidth="1"/>
    <col min="2317" max="2317" width="17.5" style="7" customWidth="1"/>
    <col min="2318" max="2333" width="2.25" style="7" customWidth="1"/>
    <col min="2334" max="2334" width="9" style="7"/>
    <col min="2335" max="2335" width="1" style="7" customWidth="1"/>
    <col min="2336" max="2560" width="9" style="7"/>
    <col min="2561" max="2561" width="1" style="7" customWidth="1"/>
    <col min="2562" max="2570" width="4.125" style="7" customWidth="1"/>
    <col min="2571" max="2572" width="5.125" style="7" customWidth="1"/>
    <col min="2573" max="2573" width="17.5" style="7" customWidth="1"/>
    <col min="2574" max="2589" width="2.25" style="7" customWidth="1"/>
    <col min="2590" max="2590" width="9" style="7"/>
    <col min="2591" max="2591" width="1" style="7" customWidth="1"/>
    <col min="2592" max="2816" width="9" style="7"/>
    <col min="2817" max="2817" width="1" style="7" customWidth="1"/>
    <col min="2818" max="2826" width="4.125" style="7" customWidth="1"/>
    <col min="2827" max="2828" width="5.125" style="7" customWidth="1"/>
    <col min="2829" max="2829" width="17.5" style="7" customWidth="1"/>
    <col min="2830" max="2845" width="2.25" style="7" customWidth="1"/>
    <col min="2846" max="2846" width="9" style="7"/>
    <col min="2847" max="2847" width="1" style="7" customWidth="1"/>
    <col min="2848" max="3072" width="9" style="7"/>
    <col min="3073" max="3073" width="1" style="7" customWidth="1"/>
    <col min="3074" max="3082" width="4.125" style="7" customWidth="1"/>
    <col min="3083" max="3084" width="5.125" style="7" customWidth="1"/>
    <col min="3085" max="3085" width="17.5" style="7" customWidth="1"/>
    <col min="3086" max="3101" width="2.25" style="7" customWidth="1"/>
    <col min="3102" max="3102" width="9" style="7"/>
    <col min="3103" max="3103" width="1" style="7" customWidth="1"/>
    <col min="3104" max="3328" width="9" style="7"/>
    <col min="3329" max="3329" width="1" style="7" customWidth="1"/>
    <col min="3330" max="3338" width="4.125" style="7" customWidth="1"/>
    <col min="3339" max="3340" width="5.125" style="7" customWidth="1"/>
    <col min="3341" max="3341" width="17.5" style="7" customWidth="1"/>
    <col min="3342" max="3357" width="2.25" style="7" customWidth="1"/>
    <col min="3358" max="3358" width="9" style="7"/>
    <col min="3359" max="3359" width="1" style="7" customWidth="1"/>
    <col min="3360" max="3584" width="9" style="7"/>
    <col min="3585" max="3585" width="1" style="7" customWidth="1"/>
    <col min="3586" max="3594" width="4.125" style="7" customWidth="1"/>
    <col min="3595" max="3596" width="5.125" style="7" customWidth="1"/>
    <col min="3597" max="3597" width="17.5" style="7" customWidth="1"/>
    <col min="3598" max="3613" width="2.25" style="7" customWidth="1"/>
    <col min="3614" max="3614" width="9" style="7"/>
    <col min="3615" max="3615" width="1" style="7" customWidth="1"/>
    <col min="3616" max="3840" width="9" style="7"/>
    <col min="3841" max="3841" width="1" style="7" customWidth="1"/>
    <col min="3842" max="3850" width="4.125" style="7" customWidth="1"/>
    <col min="3851" max="3852" width="5.125" style="7" customWidth="1"/>
    <col min="3853" max="3853" width="17.5" style="7" customWidth="1"/>
    <col min="3854" max="3869" width="2.25" style="7" customWidth="1"/>
    <col min="3870" max="3870" width="9" style="7"/>
    <col min="3871" max="3871" width="1" style="7" customWidth="1"/>
    <col min="3872" max="4096" width="9" style="7"/>
    <col min="4097" max="4097" width="1" style="7" customWidth="1"/>
    <col min="4098" max="4106" width="4.125" style="7" customWidth="1"/>
    <col min="4107" max="4108" width="5.125" style="7" customWidth="1"/>
    <col min="4109" max="4109" width="17.5" style="7" customWidth="1"/>
    <col min="4110" max="4125" width="2.25" style="7" customWidth="1"/>
    <col min="4126" max="4126" width="9" style="7"/>
    <col min="4127" max="4127" width="1" style="7" customWidth="1"/>
    <col min="4128" max="4352" width="9" style="7"/>
    <col min="4353" max="4353" width="1" style="7" customWidth="1"/>
    <col min="4354" max="4362" width="4.125" style="7" customWidth="1"/>
    <col min="4363" max="4364" width="5.125" style="7" customWidth="1"/>
    <col min="4365" max="4365" width="17.5" style="7" customWidth="1"/>
    <col min="4366" max="4381" width="2.25" style="7" customWidth="1"/>
    <col min="4382" max="4382" width="9" style="7"/>
    <col min="4383" max="4383" width="1" style="7" customWidth="1"/>
    <col min="4384" max="4608" width="9" style="7"/>
    <col min="4609" max="4609" width="1" style="7" customWidth="1"/>
    <col min="4610" max="4618" width="4.125" style="7" customWidth="1"/>
    <col min="4619" max="4620" width="5.125" style="7" customWidth="1"/>
    <col min="4621" max="4621" width="17.5" style="7" customWidth="1"/>
    <col min="4622" max="4637" width="2.25" style="7" customWidth="1"/>
    <col min="4638" max="4638" width="9" style="7"/>
    <col min="4639" max="4639" width="1" style="7" customWidth="1"/>
    <col min="4640" max="4864" width="9" style="7"/>
    <col min="4865" max="4865" width="1" style="7" customWidth="1"/>
    <col min="4866" max="4874" width="4.125" style="7" customWidth="1"/>
    <col min="4875" max="4876" width="5.125" style="7" customWidth="1"/>
    <col min="4877" max="4877" width="17.5" style="7" customWidth="1"/>
    <col min="4878" max="4893" width="2.25" style="7" customWidth="1"/>
    <col min="4894" max="4894" width="9" style="7"/>
    <col min="4895" max="4895" width="1" style="7" customWidth="1"/>
    <col min="4896" max="5120" width="9" style="7"/>
    <col min="5121" max="5121" width="1" style="7" customWidth="1"/>
    <col min="5122" max="5130" width="4.125" style="7" customWidth="1"/>
    <col min="5131" max="5132" width="5.125" style="7" customWidth="1"/>
    <col min="5133" max="5133" width="17.5" style="7" customWidth="1"/>
    <col min="5134" max="5149" width="2.25" style="7" customWidth="1"/>
    <col min="5150" max="5150" width="9" style="7"/>
    <col min="5151" max="5151" width="1" style="7" customWidth="1"/>
    <col min="5152" max="5376" width="9" style="7"/>
    <col min="5377" max="5377" width="1" style="7" customWidth="1"/>
    <col min="5378" max="5386" width="4.125" style="7" customWidth="1"/>
    <col min="5387" max="5388" width="5.125" style="7" customWidth="1"/>
    <col min="5389" max="5389" width="17.5" style="7" customWidth="1"/>
    <col min="5390" max="5405" width="2.25" style="7" customWidth="1"/>
    <col min="5406" max="5406" width="9" style="7"/>
    <col min="5407" max="5407" width="1" style="7" customWidth="1"/>
    <col min="5408" max="5632" width="9" style="7"/>
    <col min="5633" max="5633" width="1" style="7" customWidth="1"/>
    <col min="5634" max="5642" width="4.125" style="7" customWidth="1"/>
    <col min="5643" max="5644" width="5.125" style="7" customWidth="1"/>
    <col min="5645" max="5645" width="17.5" style="7" customWidth="1"/>
    <col min="5646" max="5661" width="2.25" style="7" customWidth="1"/>
    <col min="5662" max="5662" width="9" style="7"/>
    <col min="5663" max="5663" width="1" style="7" customWidth="1"/>
    <col min="5664" max="5888" width="9" style="7"/>
    <col min="5889" max="5889" width="1" style="7" customWidth="1"/>
    <col min="5890" max="5898" width="4.125" style="7" customWidth="1"/>
    <col min="5899" max="5900" width="5.125" style="7" customWidth="1"/>
    <col min="5901" max="5901" width="17.5" style="7" customWidth="1"/>
    <col min="5902" max="5917" width="2.25" style="7" customWidth="1"/>
    <col min="5918" max="5918" width="9" style="7"/>
    <col min="5919" max="5919" width="1" style="7" customWidth="1"/>
    <col min="5920" max="6144" width="9" style="7"/>
    <col min="6145" max="6145" width="1" style="7" customWidth="1"/>
    <col min="6146" max="6154" width="4.125" style="7" customWidth="1"/>
    <col min="6155" max="6156" width="5.125" style="7" customWidth="1"/>
    <col min="6157" max="6157" width="17.5" style="7" customWidth="1"/>
    <col min="6158" max="6173" width="2.25" style="7" customWidth="1"/>
    <col min="6174" max="6174" width="9" style="7"/>
    <col min="6175" max="6175" width="1" style="7" customWidth="1"/>
    <col min="6176" max="6400" width="9" style="7"/>
    <col min="6401" max="6401" width="1" style="7" customWidth="1"/>
    <col min="6402" max="6410" width="4.125" style="7" customWidth="1"/>
    <col min="6411" max="6412" width="5.125" style="7" customWidth="1"/>
    <col min="6413" max="6413" width="17.5" style="7" customWidth="1"/>
    <col min="6414" max="6429" width="2.25" style="7" customWidth="1"/>
    <col min="6430" max="6430" width="9" style="7"/>
    <col min="6431" max="6431" width="1" style="7" customWidth="1"/>
    <col min="6432" max="6656" width="9" style="7"/>
    <col min="6657" max="6657" width="1" style="7" customWidth="1"/>
    <col min="6658" max="6666" width="4.125" style="7" customWidth="1"/>
    <col min="6667" max="6668" width="5.125" style="7" customWidth="1"/>
    <col min="6669" max="6669" width="17.5" style="7" customWidth="1"/>
    <col min="6670" max="6685" width="2.25" style="7" customWidth="1"/>
    <col min="6686" max="6686" width="9" style="7"/>
    <col min="6687" max="6687" width="1" style="7" customWidth="1"/>
    <col min="6688" max="6912" width="9" style="7"/>
    <col min="6913" max="6913" width="1" style="7" customWidth="1"/>
    <col min="6914" max="6922" width="4.125" style="7" customWidth="1"/>
    <col min="6923" max="6924" width="5.125" style="7" customWidth="1"/>
    <col min="6925" max="6925" width="17.5" style="7" customWidth="1"/>
    <col min="6926" max="6941" width="2.25" style="7" customWidth="1"/>
    <col min="6942" max="6942" width="9" style="7"/>
    <col min="6943" max="6943" width="1" style="7" customWidth="1"/>
    <col min="6944" max="7168" width="9" style="7"/>
    <col min="7169" max="7169" width="1" style="7" customWidth="1"/>
    <col min="7170" max="7178" width="4.125" style="7" customWidth="1"/>
    <col min="7179" max="7180" width="5.125" style="7" customWidth="1"/>
    <col min="7181" max="7181" width="17.5" style="7" customWidth="1"/>
    <col min="7182" max="7197" width="2.25" style="7" customWidth="1"/>
    <col min="7198" max="7198" width="9" style="7"/>
    <col min="7199" max="7199" width="1" style="7" customWidth="1"/>
    <col min="7200" max="7424" width="9" style="7"/>
    <col min="7425" max="7425" width="1" style="7" customWidth="1"/>
    <col min="7426" max="7434" width="4.125" style="7" customWidth="1"/>
    <col min="7435" max="7436" width="5.125" style="7" customWidth="1"/>
    <col min="7437" max="7437" width="17.5" style="7" customWidth="1"/>
    <col min="7438" max="7453" width="2.25" style="7" customWidth="1"/>
    <col min="7454" max="7454" width="9" style="7"/>
    <col min="7455" max="7455" width="1" style="7" customWidth="1"/>
    <col min="7456" max="7680" width="9" style="7"/>
    <col min="7681" max="7681" width="1" style="7" customWidth="1"/>
    <col min="7682" max="7690" width="4.125" style="7" customWidth="1"/>
    <col min="7691" max="7692" width="5.125" style="7" customWidth="1"/>
    <col min="7693" max="7693" width="17.5" style="7" customWidth="1"/>
    <col min="7694" max="7709" width="2.25" style="7" customWidth="1"/>
    <col min="7710" max="7710" width="9" style="7"/>
    <col min="7711" max="7711" width="1" style="7" customWidth="1"/>
    <col min="7712" max="7936" width="9" style="7"/>
    <col min="7937" max="7937" width="1" style="7" customWidth="1"/>
    <col min="7938" max="7946" width="4.125" style="7" customWidth="1"/>
    <col min="7947" max="7948" width="5.125" style="7" customWidth="1"/>
    <col min="7949" max="7949" width="17.5" style="7" customWidth="1"/>
    <col min="7950" max="7965" width="2.25" style="7" customWidth="1"/>
    <col min="7966" max="7966" width="9" style="7"/>
    <col min="7967" max="7967" width="1" style="7" customWidth="1"/>
    <col min="7968" max="8192" width="9" style="7"/>
    <col min="8193" max="8193" width="1" style="7" customWidth="1"/>
    <col min="8194" max="8202" width="4.125" style="7" customWidth="1"/>
    <col min="8203" max="8204" width="5.125" style="7" customWidth="1"/>
    <col min="8205" max="8205" width="17.5" style="7" customWidth="1"/>
    <col min="8206" max="8221" width="2.25" style="7" customWidth="1"/>
    <col min="8222" max="8222" width="9" style="7"/>
    <col min="8223" max="8223" width="1" style="7" customWidth="1"/>
    <col min="8224" max="8448" width="9" style="7"/>
    <col min="8449" max="8449" width="1" style="7" customWidth="1"/>
    <col min="8450" max="8458" width="4.125" style="7" customWidth="1"/>
    <col min="8459" max="8460" width="5.125" style="7" customWidth="1"/>
    <col min="8461" max="8461" width="17.5" style="7" customWidth="1"/>
    <col min="8462" max="8477" width="2.25" style="7" customWidth="1"/>
    <col min="8478" max="8478" width="9" style="7"/>
    <col min="8479" max="8479" width="1" style="7" customWidth="1"/>
    <col min="8480" max="8704" width="9" style="7"/>
    <col min="8705" max="8705" width="1" style="7" customWidth="1"/>
    <col min="8706" max="8714" width="4.125" style="7" customWidth="1"/>
    <col min="8715" max="8716" width="5.125" style="7" customWidth="1"/>
    <col min="8717" max="8717" width="17.5" style="7" customWidth="1"/>
    <col min="8718" max="8733" width="2.25" style="7" customWidth="1"/>
    <col min="8734" max="8734" width="9" style="7"/>
    <col min="8735" max="8735" width="1" style="7" customWidth="1"/>
    <col min="8736" max="8960" width="9" style="7"/>
    <col min="8961" max="8961" width="1" style="7" customWidth="1"/>
    <col min="8962" max="8970" width="4.125" style="7" customWidth="1"/>
    <col min="8971" max="8972" width="5.125" style="7" customWidth="1"/>
    <col min="8973" max="8973" width="17.5" style="7" customWidth="1"/>
    <col min="8974" max="8989" width="2.25" style="7" customWidth="1"/>
    <col min="8990" max="8990" width="9" style="7"/>
    <col min="8991" max="8991" width="1" style="7" customWidth="1"/>
    <col min="8992" max="9216" width="9" style="7"/>
    <col min="9217" max="9217" width="1" style="7" customWidth="1"/>
    <col min="9218" max="9226" width="4.125" style="7" customWidth="1"/>
    <col min="9227" max="9228" width="5.125" style="7" customWidth="1"/>
    <col min="9229" max="9229" width="17.5" style="7" customWidth="1"/>
    <col min="9230" max="9245" width="2.25" style="7" customWidth="1"/>
    <col min="9246" max="9246" width="9" style="7"/>
    <col min="9247" max="9247" width="1" style="7" customWidth="1"/>
    <col min="9248" max="9472" width="9" style="7"/>
    <col min="9473" max="9473" width="1" style="7" customWidth="1"/>
    <col min="9474" max="9482" width="4.125" style="7" customWidth="1"/>
    <col min="9483" max="9484" width="5.125" style="7" customWidth="1"/>
    <col min="9485" max="9485" width="17.5" style="7" customWidth="1"/>
    <col min="9486" max="9501" width="2.25" style="7" customWidth="1"/>
    <col min="9502" max="9502" width="9" style="7"/>
    <col min="9503" max="9503" width="1" style="7" customWidth="1"/>
    <col min="9504" max="9728" width="9" style="7"/>
    <col min="9729" max="9729" width="1" style="7" customWidth="1"/>
    <col min="9730" max="9738" width="4.125" style="7" customWidth="1"/>
    <col min="9739" max="9740" width="5.125" style="7" customWidth="1"/>
    <col min="9741" max="9741" width="17.5" style="7" customWidth="1"/>
    <col min="9742" max="9757" width="2.25" style="7" customWidth="1"/>
    <col min="9758" max="9758" width="9" style="7"/>
    <col min="9759" max="9759" width="1" style="7" customWidth="1"/>
    <col min="9760" max="9984" width="9" style="7"/>
    <col min="9985" max="9985" width="1" style="7" customWidth="1"/>
    <col min="9986" max="9994" width="4.125" style="7" customWidth="1"/>
    <col min="9995" max="9996" width="5.125" style="7" customWidth="1"/>
    <col min="9997" max="9997" width="17.5" style="7" customWidth="1"/>
    <col min="9998" max="10013" width="2.25" style="7" customWidth="1"/>
    <col min="10014" max="10014" width="9" style="7"/>
    <col min="10015" max="10015" width="1" style="7" customWidth="1"/>
    <col min="10016" max="10240" width="9" style="7"/>
    <col min="10241" max="10241" width="1" style="7" customWidth="1"/>
    <col min="10242" max="10250" width="4.125" style="7" customWidth="1"/>
    <col min="10251" max="10252" width="5.125" style="7" customWidth="1"/>
    <col min="10253" max="10253" width="17.5" style="7" customWidth="1"/>
    <col min="10254" max="10269" width="2.25" style="7" customWidth="1"/>
    <col min="10270" max="10270" width="9" style="7"/>
    <col min="10271" max="10271" width="1" style="7" customWidth="1"/>
    <col min="10272" max="10496" width="9" style="7"/>
    <col min="10497" max="10497" width="1" style="7" customWidth="1"/>
    <col min="10498" max="10506" width="4.125" style="7" customWidth="1"/>
    <col min="10507" max="10508" width="5.125" style="7" customWidth="1"/>
    <col min="10509" max="10509" width="17.5" style="7" customWidth="1"/>
    <col min="10510" max="10525" width="2.25" style="7" customWidth="1"/>
    <col min="10526" max="10526" width="9" style="7"/>
    <col min="10527" max="10527" width="1" style="7" customWidth="1"/>
    <col min="10528" max="10752" width="9" style="7"/>
    <col min="10753" max="10753" width="1" style="7" customWidth="1"/>
    <col min="10754" max="10762" width="4.125" style="7" customWidth="1"/>
    <col min="10763" max="10764" width="5.125" style="7" customWidth="1"/>
    <col min="10765" max="10765" width="17.5" style="7" customWidth="1"/>
    <col min="10766" max="10781" width="2.25" style="7" customWidth="1"/>
    <col min="10782" max="10782" width="9" style="7"/>
    <col min="10783" max="10783" width="1" style="7" customWidth="1"/>
    <col min="10784" max="11008" width="9" style="7"/>
    <col min="11009" max="11009" width="1" style="7" customWidth="1"/>
    <col min="11010" max="11018" width="4.125" style="7" customWidth="1"/>
    <col min="11019" max="11020" width="5.125" style="7" customWidth="1"/>
    <col min="11021" max="11021" width="17.5" style="7" customWidth="1"/>
    <col min="11022" max="11037" width="2.25" style="7" customWidth="1"/>
    <col min="11038" max="11038" width="9" style="7"/>
    <col min="11039" max="11039" width="1" style="7" customWidth="1"/>
    <col min="11040" max="11264" width="9" style="7"/>
    <col min="11265" max="11265" width="1" style="7" customWidth="1"/>
    <col min="11266" max="11274" width="4.125" style="7" customWidth="1"/>
    <col min="11275" max="11276" width="5.125" style="7" customWidth="1"/>
    <col min="11277" max="11277" width="17.5" style="7" customWidth="1"/>
    <col min="11278" max="11293" width="2.25" style="7" customWidth="1"/>
    <col min="11294" max="11294" width="9" style="7"/>
    <col min="11295" max="11295" width="1" style="7" customWidth="1"/>
    <col min="11296" max="11520" width="9" style="7"/>
    <col min="11521" max="11521" width="1" style="7" customWidth="1"/>
    <col min="11522" max="11530" width="4.125" style="7" customWidth="1"/>
    <col min="11531" max="11532" width="5.125" style="7" customWidth="1"/>
    <col min="11533" max="11533" width="17.5" style="7" customWidth="1"/>
    <col min="11534" max="11549" width="2.25" style="7" customWidth="1"/>
    <col min="11550" max="11550" width="9" style="7"/>
    <col min="11551" max="11551" width="1" style="7" customWidth="1"/>
    <col min="11552" max="11776" width="9" style="7"/>
    <col min="11777" max="11777" width="1" style="7" customWidth="1"/>
    <col min="11778" max="11786" width="4.125" style="7" customWidth="1"/>
    <col min="11787" max="11788" width="5.125" style="7" customWidth="1"/>
    <col min="11789" max="11789" width="17.5" style="7" customWidth="1"/>
    <col min="11790" max="11805" width="2.25" style="7" customWidth="1"/>
    <col min="11806" max="11806" width="9" style="7"/>
    <col min="11807" max="11807" width="1" style="7" customWidth="1"/>
    <col min="11808" max="12032" width="9" style="7"/>
    <col min="12033" max="12033" width="1" style="7" customWidth="1"/>
    <col min="12034" max="12042" width="4.125" style="7" customWidth="1"/>
    <col min="12043" max="12044" width="5.125" style="7" customWidth="1"/>
    <col min="12045" max="12045" width="17.5" style="7" customWidth="1"/>
    <col min="12046" max="12061" width="2.25" style="7" customWidth="1"/>
    <col min="12062" max="12062" width="9" style="7"/>
    <col min="12063" max="12063" width="1" style="7" customWidth="1"/>
    <col min="12064" max="12288" width="9" style="7"/>
    <col min="12289" max="12289" width="1" style="7" customWidth="1"/>
    <col min="12290" max="12298" width="4.125" style="7" customWidth="1"/>
    <col min="12299" max="12300" width="5.125" style="7" customWidth="1"/>
    <col min="12301" max="12301" width="17.5" style="7" customWidth="1"/>
    <col min="12302" max="12317" width="2.25" style="7" customWidth="1"/>
    <col min="12318" max="12318" width="9" style="7"/>
    <col min="12319" max="12319" width="1" style="7" customWidth="1"/>
    <col min="12320" max="12544" width="9" style="7"/>
    <col min="12545" max="12545" width="1" style="7" customWidth="1"/>
    <col min="12546" max="12554" width="4.125" style="7" customWidth="1"/>
    <col min="12555" max="12556" width="5.125" style="7" customWidth="1"/>
    <col min="12557" max="12557" width="17.5" style="7" customWidth="1"/>
    <col min="12558" max="12573" width="2.25" style="7" customWidth="1"/>
    <col min="12574" max="12574" width="9" style="7"/>
    <col min="12575" max="12575" width="1" style="7" customWidth="1"/>
    <col min="12576" max="12800" width="9" style="7"/>
    <col min="12801" max="12801" width="1" style="7" customWidth="1"/>
    <col min="12802" max="12810" width="4.125" style="7" customWidth="1"/>
    <col min="12811" max="12812" width="5.125" style="7" customWidth="1"/>
    <col min="12813" max="12813" width="17.5" style="7" customWidth="1"/>
    <col min="12814" max="12829" width="2.25" style="7" customWidth="1"/>
    <col min="12830" max="12830" width="9" style="7"/>
    <col min="12831" max="12831" width="1" style="7" customWidth="1"/>
    <col min="12832" max="13056" width="9" style="7"/>
    <col min="13057" max="13057" width="1" style="7" customWidth="1"/>
    <col min="13058" max="13066" width="4.125" style="7" customWidth="1"/>
    <col min="13067" max="13068" width="5.125" style="7" customWidth="1"/>
    <col min="13069" max="13069" width="17.5" style="7" customWidth="1"/>
    <col min="13070" max="13085" width="2.25" style="7" customWidth="1"/>
    <col min="13086" max="13086" width="9" style="7"/>
    <col min="13087" max="13087" width="1" style="7" customWidth="1"/>
    <col min="13088" max="13312" width="9" style="7"/>
    <col min="13313" max="13313" width="1" style="7" customWidth="1"/>
    <col min="13314" max="13322" width="4.125" style="7" customWidth="1"/>
    <col min="13323" max="13324" width="5.125" style="7" customWidth="1"/>
    <col min="13325" max="13325" width="17.5" style="7" customWidth="1"/>
    <col min="13326" max="13341" width="2.25" style="7" customWidth="1"/>
    <col min="13342" max="13342" width="9" style="7"/>
    <col min="13343" max="13343" width="1" style="7" customWidth="1"/>
    <col min="13344" max="13568" width="9" style="7"/>
    <col min="13569" max="13569" width="1" style="7" customWidth="1"/>
    <col min="13570" max="13578" width="4.125" style="7" customWidth="1"/>
    <col min="13579" max="13580" width="5.125" style="7" customWidth="1"/>
    <col min="13581" max="13581" width="17.5" style="7" customWidth="1"/>
    <col min="13582" max="13597" width="2.25" style="7" customWidth="1"/>
    <col min="13598" max="13598" width="9" style="7"/>
    <col min="13599" max="13599" width="1" style="7" customWidth="1"/>
    <col min="13600" max="13824" width="9" style="7"/>
    <col min="13825" max="13825" width="1" style="7" customWidth="1"/>
    <col min="13826" max="13834" width="4.125" style="7" customWidth="1"/>
    <col min="13835" max="13836" width="5.125" style="7" customWidth="1"/>
    <col min="13837" max="13837" width="17.5" style="7" customWidth="1"/>
    <col min="13838" max="13853" width="2.25" style="7" customWidth="1"/>
    <col min="13854" max="13854" width="9" style="7"/>
    <col min="13855" max="13855" width="1" style="7" customWidth="1"/>
    <col min="13856" max="14080" width="9" style="7"/>
    <col min="14081" max="14081" width="1" style="7" customWidth="1"/>
    <col min="14082" max="14090" width="4.125" style="7" customWidth="1"/>
    <col min="14091" max="14092" width="5.125" style="7" customWidth="1"/>
    <col min="14093" max="14093" width="17.5" style="7" customWidth="1"/>
    <col min="14094" max="14109" width="2.25" style="7" customWidth="1"/>
    <col min="14110" max="14110" width="9" style="7"/>
    <col min="14111" max="14111" width="1" style="7" customWidth="1"/>
    <col min="14112" max="14336" width="9" style="7"/>
    <col min="14337" max="14337" width="1" style="7" customWidth="1"/>
    <col min="14338" max="14346" width="4.125" style="7" customWidth="1"/>
    <col min="14347" max="14348" width="5.125" style="7" customWidth="1"/>
    <col min="14349" max="14349" width="17.5" style="7" customWidth="1"/>
    <col min="14350" max="14365" width="2.25" style="7" customWidth="1"/>
    <col min="14366" max="14366" width="9" style="7"/>
    <col min="14367" max="14367" width="1" style="7" customWidth="1"/>
    <col min="14368" max="14592" width="9" style="7"/>
    <col min="14593" max="14593" width="1" style="7" customWidth="1"/>
    <col min="14594" max="14602" width="4.125" style="7" customWidth="1"/>
    <col min="14603" max="14604" width="5.125" style="7" customWidth="1"/>
    <col min="14605" max="14605" width="17.5" style="7" customWidth="1"/>
    <col min="14606" max="14621" width="2.25" style="7" customWidth="1"/>
    <col min="14622" max="14622" width="9" style="7"/>
    <col min="14623" max="14623" width="1" style="7" customWidth="1"/>
    <col min="14624" max="14848" width="9" style="7"/>
    <col min="14849" max="14849" width="1" style="7" customWidth="1"/>
    <col min="14850" max="14858" width="4.125" style="7" customWidth="1"/>
    <col min="14859" max="14860" width="5.125" style="7" customWidth="1"/>
    <col min="14861" max="14861" width="17.5" style="7" customWidth="1"/>
    <col min="14862" max="14877" width="2.25" style="7" customWidth="1"/>
    <col min="14878" max="14878" width="9" style="7"/>
    <col min="14879" max="14879" width="1" style="7" customWidth="1"/>
    <col min="14880" max="15104" width="9" style="7"/>
    <col min="15105" max="15105" width="1" style="7" customWidth="1"/>
    <col min="15106" max="15114" width="4.125" style="7" customWidth="1"/>
    <col min="15115" max="15116" width="5.125" style="7" customWidth="1"/>
    <col min="15117" max="15117" width="17.5" style="7" customWidth="1"/>
    <col min="15118" max="15133" width="2.25" style="7" customWidth="1"/>
    <col min="15134" max="15134" width="9" style="7"/>
    <col min="15135" max="15135" width="1" style="7" customWidth="1"/>
    <col min="15136" max="15360" width="9" style="7"/>
    <col min="15361" max="15361" width="1" style="7" customWidth="1"/>
    <col min="15362" max="15370" width="4.125" style="7" customWidth="1"/>
    <col min="15371" max="15372" width="5.125" style="7" customWidth="1"/>
    <col min="15373" max="15373" width="17.5" style="7" customWidth="1"/>
    <col min="15374" max="15389" width="2.25" style="7" customWidth="1"/>
    <col min="15390" max="15390" width="9" style="7"/>
    <col min="15391" max="15391" width="1" style="7" customWidth="1"/>
    <col min="15392" max="15616" width="9" style="7"/>
    <col min="15617" max="15617" width="1" style="7" customWidth="1"/>
    <col min="15618" max="15626" width="4.125" style="7" customWidth="1"/>
    <col min="15627" max="15628" width="5.125" style="7" customWidth="1"/>
    <col min="15629" max="15629" width="17.5" style="7" customWidth="1"/>
    <col min="15630" max="15645" width="2.25" style="7" customWidth="1"/>
    <col min="15646" max="15646" width="9" style="7"/>
    <col min="15647" max="15647" width="1" style="7" customWidth="1"/>
    <col min="15648" max="15872" width="9" style="7"/>
    <col min="15873" max="15873" width="1" style="7" customWidth="1"/>
    <col min="15874" max="15882" width="4.125" style="7" customWidth="1"/>
    <col min="15883" max="15884" width="5.125" style="7" customWidth="1"/>
    <col min="15885" max="15885" width="17.5" style="7" customWidth="1"/>
    <col min="15886" max="15901" width="2.25" style="7" customWidth="1"/>
    <col min="15902" max="15902" width="9" style="7"/>
    <col min="15903" max="15903" width="1" style="7" customWidth="1"/>
    <col min="15904" max="16128" width="9" style="7"/>
    <col min="16129" max="16129" width="1" style="7" customWidth="1"/>
    <col min="16130" max="16138" width="4.125" style="7" customWidth="1"/>
    <col min="16139" max="16140" width="5.125" style="7" customWidth="1"/>
    <col min="16141" max="16141" width="17.5" style="7" customWidth="1"/>
    <col min="16142" max="16157" width="2.25" style="7" customWidth="1"/>
    <col min="16158" max="16158" width="9" style="7"/>
    <col min="16159" max="16159" width="1" style="7" customWidth="1"/>
    <col min="16160" max="16384" width="9" style="7"/>
  </cols>
  <sheetData>
    <row r="1" spans="1:31" ht="5.25" customHeight="1" thickTop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2"/>
      <c r="AE1" s="6"/>
    </row>
    <row r="2" spans="1:31" ht="32.25" customHeight="1" x14ac:dyDescent="0.3">
      <c r="A2" s="15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160"/>
    </row>
    <row r="3" spans="1:31" ht="21.75" customHeight="1" x14ac:dyDescent="0.2">
      <c r="A3" s="161" t="s">
        <v>23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162"/>
    </row>
    <row r="4" spans="1:31" ht="4.5" customHeight="1" x14ac:dyDescent="0.15">
      <c r="A4" s="8"/>
      <c r="AE4" s="14"/>
    </row>
    <row r="5" spans="1:31" ht="26.25" customHeight="1" thickBot="1" x14ac:dyDescent="0.45">
      <c r="A5" s="8"/>
      <c r="B5" s="15" t="s">
        <v>22</v>
      </c>
      <c r="C5" s="15"/>
      <c r="D5" s="15"/>
      <c r="E5" s="15"/>
      <c r="F5" s="15"/>
      <c r="G5" s="15"/>
      <c r="H5" s="15"/>
      <c r="I5" s="15"/>
      <c r="J5" s="15"/>
      <c r="K5" s="16"/>
      <c r="L5" s="91"/>
      <c r="M5" s="91"/>
      <c r="N5" s="94" t="s">
        <v>31</v>
      </c>
      <c r="O5" s="94"/>
      <c r="P5" s="94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14"/>
    </row>
    <row r="6" spans="1:31" ht="25.5" customHeight="1" x14ac:dyDescent="0.2">
      <c r="A6" s="8"/>
      <c r="L6" s="17"/>
      <c r="M6" s="17"/>
      <c r="N6" s="96" t="s">
        <v>32</v>
      </c>
      <c r="O6" s="96"/>
      <c r="P6" s="96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14"/>
    </row>
    <row r="7" spans="1:31" ht="26.25" customHeight="1" x14ac:dyDescent="0.2">
      <c r="A7" s="8"/>
      <c r="K7" s="18"/>
      <c r="L7" s="91"/>
      <c r="M7" s="91"/>
      <c r="N7" s="94" t="s">
        <v>33</v>
      </c>
      <c r="O7" s="94"/>
      <c r="P7" s="94"/>
      <c r="Q7" s="94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19"/>
    </row>
    <row r="8" spans="1:31" ht="30" customHeight="1" x14ac:dyDescent="0.2">
      <c r="A8" s="8"/>
      <c r="K8" s="18"/>
      <c r="L8" s="17"/>
      <c r="M8" s="17"/>
      <c r="N8" s="113" t="s">
        <v>3</v>
      </c>
      <c r="O8" s="113"/>
      <c r="P8" s="113"/>
      <c r="Q8" s="113"/>
      <c r="R8" s="113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19"/>
    </row>
    <row r="9" spans="1:31" ht="8.25" customHeight="1" x14ac:dyDescent="0.15">
      <c r="A9" s="8"/>
      <c r="K9" s="20"/>
      <c r="L9" s="20"/>
      <c r="M9" s="20"/>
      <c r="N9" s="114" t="s">
        <v>24</v>
      </c>
      <c r="O9" s="114"/>
      <c r="P9" s="114"/>
      <c r="Q9" s="114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E9" s="21"/>
    </row>
    <row r="10" spans="1:31" ht="20.25" customHeight="1" thickBot="1" x14ac:dyDescent="0.25">
      <c r="A10" s="8"/>
      <c r="B10" s="22" t="s">
        <v>4</v>
      </c>
      <c r="C10" s="22"/>
      <c r="D10" s="22"/>
      <c r="E10" s="22"/>
      <c r="F10" s="22"/>
      <c r="G10" s="22"/>
      <c r="K10" s="20"/>
      <c r="L10" s="20"/>
      <c r="M10" s="20"/>
      <c r="N10" s="115"/>
      <c r="O10" s="115"/>
      <c r="P10" s="115"/>
      <c r="Q10" s="115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21"/>
    </row>
    <row r="11" spans="1:31" ht="33.75" customHeight="1" thickBot="1" x14ac:dyDescent="0.2">
      <c r="A11" s="8"/>
      <c r="B11" s="98">
        <f>SUM(K33)</f>
        <v>0</v>
      </c>
      <c r="C11" s="99"/>
      <c r="D11" s="99"/>
      <c r="E11" s="99"/>
      <c r="F11" s="99"/>
      <c r="G11" s="99"/>
      <c r="H11" s="99"/>
      <c r="I11" s="99"/>
      <c r="J11" s="10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163"/>
      <c r="AA11" s="163"/>
      <c r="AB11" s="163"/>
      <c r="AC11" s="163"/>
      <c r="AD11" s="20"/>
      <c r="AE11" s="21"/>
    </row>
    <row r="12" spans="1:31" ht="15" customHeight="1" x14ac:dyDescent="0.15">
      <c r="A12" s="8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163"/>
      <c r="AA12" s="163"/>
      <c r="AB12" s="163"/>
      <c r="AC12" s="163"/>
      <c r="AD12" s="20"/>
      <c r="AE12" s="21"/>
    </row>
    <row r="13" spans="1:31" ht="9.75" customHeight="1" thickBot="1" x14ac:dyDescent="0.2">
      <c r="A13" s="8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1"/>
    </row>
    <row r="14" spans="1:31" ht="14.25" thickBot="1" x14ac:dyDescent="0.2">
      <c r="A14" s="8"/>
      <c r="V14" s="101" t="s">
        <v>5</v>
      </c>
      <c r="W14" s="102"/>
      <c r="X14" s="102"/>
      <c r="Y14" s="102"/>
      <c r="Z14" s="102"/>
      <c r="AA14" s="102"/>
      <c r="AB14" s="102"/>
      <c r="AC14" s="102"/>
      <c r="AD14" s="103"/>
      <c r="AE14" s="14"/>
    </row>
    <row r="15" spans="1:31" s="31" customFormat="1" x14ac:dyDescent="0.4">
      <c r="A15" s="23"/>
      <c r="B15" s="104" t="s">
        <v>6</v>
      </c>
      <c r="C15" s="105"/>
      <c r="D15" s="105"/>
      <c r="E15" s="105"/>
      <c r="F15" s="105"/>
      <c r="G15" s="105"/>
      <c r="H15" s="106"/>
      <c r="I15" s="106"/>
      <c r="J15" s="107"/>
      <c r="K15" s="26" t="s">
        <v>7</v>
      </c>
      <c r="L15" s="27" t="s">
        <v>8</v>
      </c>
      <c r="M15" s="28" t="s">
        <v>9</v>
      </c>
      <c r="N15" s="108" t="s">
        <v>10</v>
      </c>
      <c r="O15" s="105"/>
      <c r="P15" s="105"/>
      <c r="Q15" s="105"/>
      <c r="R15" s="105"/>
      <c r="S15" s="105"/>
      <c r="T15" s="105"/>
      <c r="U15" s="109"/>
      <c r="V15" s="110" t="s">
        <v>11</v>
      </c>
      <c r="W15" s="111"/>
      <c r="X15" s="111"/>
      <c r="Y15" s="111"/>
      <c r="Z15" s="111"/>
      <c r="AA15" s="111"/>
      <c r="AB15" s="111"/>
      <c r="AC15" s="112"/>
      <c r="AD15" s="29" t="s">
        <v>12</v>
      </c>
      <c r="AE15" s="30"/>
    </row>
    <row r="16" spans="1:31" ht="26.25" customHeight="1" x14ac:dyDescent="0.25">
      <c r="A16" s="8"/>
      <c r="B16" s="117"/>
      <c r="C16" s="118"/>
      <c r="D16" s="118"/>
      <c r="E16" s="118"/>
      <c r="F16" s="118"/>
      <c r="G16" s="118"/>
      <c r="H16" s="118"/>
      <c r="I16" s="118"/>
      <c r="J16" s="119"/>
      <c r="K16" s="32"/>
      <c r="L16" s="33"/>
      <c r="M16" s="87"/>
      <c r="N16" s="120">
        <f>K16*M16</f>
        <v>0</v>
      </c>
      <c r="O16" s="121"/>
      <c r="P16" s="121"/>
      <c r="Q16" s="121"/>
      <c r="R16" s="121"/>
      <c r="S16" s="121"/>
      <c r="T16" s="121"/>
      <c r="U16" s="122"/>
      <c r="V16" s="120"/>
      <c r="W16" s="121"/>
      <c r="X16" s="121"/>
      <c r="Y16" s="121"/>
      <c r="Z16" s="121"/>
      <c r="AA16" s="121"/>
      <c r="AB16" s="121"/>
      <c r="AC16" s="122"/>
      <c r="AD16" s="34"/>
      <c r="AE16" s="14"/>
    </row>
    <row r="17" spans="1:32" ht="26.25" customHeight="1" x14ac:dyDescent="0.25">
      <c r="A17" s="8"/>
      <c r="B17" s="117"/>
      <c r="C17" s="118"/>
      <c r="D17" s="118"/>
      <c r="E17" s="118"/>
      <c r="F17" s="118"/>
      <c r="G17" s="118"/>
      <c r="H17" s="118"/>
      <c r="I17" s="118"/>
      <c r="J17" s="119"/>
      <c r="K17" s="32"/>
      <c r="L17" s="33"/>
      <c r="M17" s="87"/>
      <c r="N17" s="120">
        <f>K17*M17</f>
        <v>0</v>
      </c>
      <c r="O17" s="121"/>
      <c r="P17" s="121"/>
      <c r="Q17" s="121"/>
      <c r="R17" s="121"/>
      <c r="S17" s="121"/>
      <c r="T17" s="121"/>
      <c r="U17" s="122"/>
      <c r="V17" s="120"/>
      <c r="W17" s="121"/>
      <c r="X17" s="121"/>
      <c r="Y17" s="121"/>
      <c r="Z17" s="121"/>
      <c r="AA17" s="121"/>
      <c r="AB17" s="121"/>
      <c r="AC17" s="122"/>
      <c r="AD17" s="34"/>
      <c r="AE17" s="14"/>
      <c r="AF17" s="35"/>
    </row>
    <row r="18" spans="1:32" ht="26.25" customHeight="1" x14ac:dyDescent="0.25">
      <c r="A18" s="8"/>
      <c r="B18" s="117"/>
      <c r="C18" s="118"/>
      <c r="D18" s="118"/>
      <c r="E18" s="118"/>
      <c r="F18" s="118"/>
      <c r="G18" s="118"/>
      <c r="H18" s="118"/>
      <c r="I18" s="118"/>
      <c r="J18" s="119"/>
      <c r="K18" s="32"/>
      <c r="L18" s="33"/>
      <c r="M18" s="87"/>
      <c r="N18" s="120">
        <f t="shared" ref="N18:N30" si="0">K18*M18</f>
        <v>0</v>
      </c>
      <c r="O18" s="121"/>
      <c r="P18" s="121"/>
      <c r="Q18" s="121"/>
      <c r="R18" s="121"/>
      <c r="S18" s="121"/>
      <c r="T18" s="121"/>
      <c r="U18" s="122"/>
      <c r="V18" s="120"/>
      <c r="W18" s="121"/>
      <c r="X18" s="121"/>
      <c r="Y18" s="121"/>
      <c r="Z18" s="121"/>
      <c r="AA18" s="121"/>
      <c r="AB18" s="121"/>
      <c r="AC18" s="122"/>
      <c r="AD18" s="34"/>
      <c r="AE18" s="14"/>
    </row>
    <row r="19" spans="1:32" ht="26.25" customHeight="1" x14ac:dyDescent="0.25">
      <c r="A19" s="8"/>
      <c r="B19" s="117"/>
      <c r="C19" s="118"/>
      <c r="D19" s="118"/>
      <c r="E19" s="118"/>
      <c r="F19" s="118"/>
      <c r="G19" s="118"/>
      <c r="H19" s="118"/>
      <c r="I19" s="118"/>
      <c r="J19" s="119"/>
      <c r="K19" s="32"/>
      <c r="L19" s="33"/>
      <c r="M19" s="87"/>
      <c r="N19" s="120">
        <f t="shared" si="0"/>
        <v>0</v>
      </c>
      <c r="O19" s="121"/>
      <c r="P19" s="121"/>
      <c r="Q19" s="121"/>
      <c r="R19" s="121"/>
      <c r="S19" s="121"/>
      <c r="T19" s="121"/>
      <c r="U19" s="122"/>
      <c r="V19" s="120"/>
      <c r="W19" s="121"/>
      <c r="X19" s="121"/>
      <c r="Y19" s="121"/>
      <c r="Z19" s="121"/>
      <c r="AA19" s="121"/>
      <c r="AB19" s="121"/>
      <c r="AC19" s="122"/>
      <c r="AD19" s="34"/>
      <c r="AE19" s="14"/>
    </row>
    <row r="20" spans="1:32" ht="26.25" customHeight="1" x14ac:dyDescent="0.25">
      <c r="A20" s="8"/>
      <c r="B20" s="117"/>
      <c r="C20" s="118"/>
      <c r="D20" s="118"/>
      <c r="E20" s="118"/>
      <c r="F20" s="118"/>
      <c r="G20" s="118"/>
      <c r="H20" s="118"/>
      <c r="I20" s="118"/>
      <c r="J20" s="119"/>
      <c r="K20" s="32"/>
      <c r="L20" s="33"/>
      <c r="M20" s="87"/>
      <c r="N20" s="120">
        <f t="shared" si="0"/>
        <v>0</v>
      </c>
      <c r="O20" s="121"/>
      <c r="P20" s="121"/>
      <c r="Q20" s="121"/>
      <c r="R20" s="121"/>
      <c r="S20" s="121"/>
      <c r="T20" s="121"/>
      <c r="U20" s="122"/>
      <c r="V20" s="120"/>
      <c r="W20" s="121"/>
      <c r="X20" s="121"/>
      <c r="Y20" s="121"/>
      <c r="Z20" s="121"/>
      <c r="AA20" s="121"/>
      <c r="AB20" s="121"/>
      <c r="AC20" s="122"/>
      <c r="AD20" s="34"/>
      <c r="AE20" s="14"/>
    </row>
    <row r="21" spans="1:32" ht="26.25" customHeight="1" x14ac:dyDescent="0.25">
      <c r="A21" s="8"/>
      <c r="B21" s="117"/>
      <c r="C21" s="118"/>
      <c r="D21" s="118"/>
      <c r="E21" s="118"/>
      <c r="F21" s="118"/>
      <c r="G21" s="118"/>
      <c r="H21" s="118"/>
      <c r="I21" s="118"/>
      <c r="J21" s="119"/>
      <c r="K21" s="32"/>
      <c r="L21" s="33"/>
      <c r="M21" s="87"/>
      <c r="N21" s="120">
        <f t="shared" si="0"/>
        <v>0</v>
      </c>
      <c r="O21" s="121"/>
      <c r="P21" s="121"/>
      <c r="Q21" s="121"/>
      <c r="R21" s="121"/>
      <c r="S21" s="121"/>
      <c r="T21" s="121"/>
      <c r="U21" s="122"/>
      <c r="V21" s="120"/>
      <c r="W21" s="121"/>
      <c r="X21" s="121"/>
      <c r="Y21" s="121"/>
      <c r="Z21" s="121"/>
      <c r="AA21" s="121"/>
      <c r="AB21" s="121"/>
      <c r="AC21" s="122"/>
      <c r="AD21" s="34"/>
      <c r="AE21" s="14"/>
    </row>
    <row r="22" spans="1:32" ht="26.25" customHeight="1" x14ac:dyDescent="0.25">
      <c r="A22" s="8"/>
      <c r="B22" s="117"/>
      <c r="C22" s="118"/>
      <c r="D22" s="118"/>
      <c r="E22" s="118"/>
      <c r="F22" s="118"/>
      <c r="G22" s="118"/>
      <c r="H22" s="118"/>
      <c r="I22" s="118"/>
      <c r="J22" s="119"/>
      <c r="K22" s="32"/>
      <c r="L22" s="33"/>
      <c r="M22" s="87"/>
      <c r="N22" s="120">
        <f t="shared" si="0"/>
        <v>0</v>
      </c>
      <c r="O22" s="121"/>
      <c r="P22" s="121"/>
      <c r="Q22" s="121"/>
      <c r="R22" s="121"/>
      <c r="S22" s="121"/>
      <c r="T22" s="121"/>
      <c r="U22" s="122"/>
      <c r="V22" s="120"/>
      <c r="W22" s="121"/>
      <c r="X22" s="121"/>
      <c r="Y22" s="121"/>
      <c r="Z22" s="121"/>
      <c r="AA22" s="121"/>
      <c r="AB22" s="121"/>
      <c r="AC22" s="122"/>
      <c r="AD22" s="34"/>
      <c r="AE22" s="14"/>
    </row>
    <row r="23" spans="1:32" ht="26.25" customHeight="1" x14ac:dyDescent="0.25">
      <c r="A23" s="8"/>
      <c r="B23" s="117"/>
      <c r="C23" s="118"/>
      <c r="D23" s="118"/>
      <c r="E23" s="118"/>
      <c r="F23" s="118"/>
      <c r="G23" s="118"/>
      <c r="H23" s="118"/>
      <c r="I23" s="118"/>
      <c r="J23" s="119"/>
      <c r="K23" s="32"/>
      <c r="L23" s="33"/>
      <c r="M23" s="87"/>
      <c r="N23" s="120">
        <f t="shared" si="0"/>
        <v>0</v>
      </c>
      <c r="O23" s="121"/>
      <c r="P23" s="121"/>
      <c r="Q23" s="121"/>
      <c r="R23" s="121"/>
      <c r="S23" s="121"/>
      <c r="T23" s="121"/>
      <c r="U23" s="122"/>
      <c r="V23" s="120"/>
      <c r="W23" s="121"/>
      <c r="X23" s="121"/>
      <c r="Y23" s="121"/>
      <c r="Z23" s="121"/>
      <c r="AA23" s="121"/>
      <c r="AB23" s="121"/>
      <c r="AC23" s="122"/>
      <c r="AD23" s="34"/>
      <c r="AE23" s="14"/>
    </row>
    <row r="24" spans="1:32" ht="26.25" customHeight="1" x14ac:dyDescent="0.25">
      <c r="A24" s="8"/>
      <c r="B24" s="117"/>
      <c r="C24" s="118"/>
      <c r="D24" s="118"/>
      <c r="E24" s="118"/>
      <c r="F24" s="118"/>
      <c r="G24" s="118"/>
      <c r="H24" s="118"/>
      <c r="I24" s="118"/>
      <c r="J24" s="119"/>
      <c r="K24" s="32"/>
      <c r="L24" s="33"/>
      <c r="M24" s="87"/>
      <c r="N24" s="120">
        <f t="shared" si="0"/>
        <v>0</v>
      </c>
      <c r="O24" s="121"/>
      <c r="P24" s="121"/>
      <c r="Q24" s="121"/>
      <c r="R24" s="121"/>
      <c r="S24" s="121"/>
      <c r="T24" s="121"/>
      <c r="U24" s="122"/>
      <c r="V24" s="120"/>
      <c r="W24" s="121"/>
      <c r="X24" s="121"/>
      <c r="Y24" s="121"/>
      <c r="Z24" s="121"/>
      <c r="AA24" s="121"/>
      <c r="AB24" s="121"/>
      <c r="AC24" s="122"/>
      <c r="AD24" s="34"/>
      <c r="AE24" s="14"/>
    </row>
    <row r="25" spans="1:32" ht="26.25" customHeight="1" x14ac:dyDescent="0.25">
      <c r="A25" s="8"/>
      <c r="B25" s="117"/>
      <c r="C25" s="118"/>
      <c r="D25" s="118"/>
      <c r="E25" s="118"/>
      <c r="F25" s="118"/>
      <c r="G25" s="118"/>
      <c r="H25" s="118"/>
      <c r="I25" s="118"/>
      <c r="J25" s="119"/>
      <c r="K25" s="32"/>
      <c r="L25" s="33"/>
      <c r="M25" s="87"/>
      <c r="N25" s="120">
        <f t="shared" si="0"/>
        <v>0</v>
      </c>
      <c r="O25" s="121"/>
      <c r="P25" s="121"/>
      <c r="Q25" s="121"/>
      <c r="R25" s="121"/>
      <c r="S25" s="121"/>
      <c r="T25" s="121"/>
      <c r="U25" s="122"/>
      <c r="V25" s="120"/>
      <c r="W25" s="121"/>
      <c r="X25" s="121"/>
      <c r="Y25" s="121"/>
      <c r="Z25" s="121"/>
      <c r="AA25" s="121"/>
      <c r="AB25" s="121"/>
      <c r="AC25" s="122"/>
      <c r="AD25" s="34"/>
      <c r="AE25" s="14"/>
    </row>
    <row r="26" spans="1:32" ht="26.25" customHeight="1" x14ac:dyDescent="0.25">
      <c r="A26" s="8"/>
      <c r="B26" s="117"/>
      <c r="C26" s="118"/>
      <c r="D26" s="118"/>
      <c r="E26" s="118"/>
      <c r="F26" s="118"/>
      <c r="G26" s="118"/>
      <c r="H26" s="118"/>
      <c r="I26" s="118"/>
      <c r="J26" s="119"/>
      <c r="K26" s="32"/>
      <c r="L26" s="33"/>
      <c r="M26" s="87"/>
      <c r="N26" s="120">
        <f t="shared" si="0"/>
        <v>0</v>
      </c>
      <c r="O26" s="121"/>
      <c r="P26" s="121"/>
      <c r="Q26" s="121"/>
      <c r="R26" s="121"/>
      <c r="S26" s="121"/>
      <c r="T26" s="121"/>
      <c r="U26" s="122"/>
      <c r="V26" s="120"/>
      <c r="W26" s="121"/>
      <c r="X26" s="121"/>
      <c r="Y26" s="121"/>
      <c r="Z26" s="121"/>
      <c r="AA26" s="121"/>
      <c r="AB26" s="121"/>
      <c r="AC26" s="122"/>
      <c r="AD26" s="34"/>
      <c r="AE26" s="14"/>
    </row>
    <row r="27" spans="1:32" ht="26.25" customHeight="1" x14ac:dyDescent="0.25">
      <c r="A27" s="8"/>
      <c r="B27" s="117"/>
      <c r="C27" s="118"/>
      <c r="D27" s="118"/>
      <c r="E27" s="118"/>
      <c r="F27" s="118"/>
      <c r="G27" s="118"/>
      <c r="H27" s="118"/>
      <c r="I27" s="118"/>
      <c r="J27" s="119"/>
      <c r="K27" s="32"/>
      <c r="L27" s="33"/>
      <c r="M27" s="87"/>
      <c r="N27" s="120">
        <f t="shared" si="0"/>
        <v>0</v>
      </c>
      <c r="O27" s="121"/>
      <c r="P27" s="121"/>
      <c r="Q27" s="121"/>
      <c r="R27" s="121"/>
      <c r="S27" s="121"/>
      <c r="T27" s="121"/>
      <c r="U27" s="122"/>
      <c r="V27" s="120"/>
      <c r="W27" s="121"/>
      <c r="X27" s="121"/>
      <c r="Y27" s="121"/>
      <c r="Z27" s="121"/>
      <c r="AA27" s="121"/>
      <c r="AB27" s="121"/>
      <c r="AC27" s="122"/>
      <c r="AD27" s="34"/>
      <c r="AE27" s="14"/>
    </row>
    <row r="28" spans="1:32" ht="26.25" customHeight="1" x14ac:dyDescent="0.25">
      <c r="A28" s="8"/>
      <c r="B28" s="117"/>
      <c r="C28" s="118"/>
      <c r="D28" s="118"/>
      <c r="E28" s="118"/>
      <c r="F28" s="118"/>
      <c r="G28" s="118"/>
      <c r="H28" s="118"/>
      <c r="I28" s="118"/>
      <c r="J28" s="119"/>
      <c r="K28" s="32"/>
      <c r="L28" s="33"/>
      <c r="M28" s="87"/>
      <c r="N28" s="120">
        <f t="shared" si="0"/>
        <v>0</v>
      </c>
      <c r="O28" s="121"/>
      <c r="P28" s="121"/>
      <c r="Q28" s="121"/>
      <c r="R28" s="121"/>
      <c r="S28" s="121"/>
      <c r="T28" s="121"/>
      <c r="U28" s="122"/>
      <c r="V28" s="120"/>
      <c r="W28" s="121"/>
      <c r="X28" s="121"/>
      <c r="Y28" s="121"/>
      <c r="Z28" s="121"/>
      <c r="AA28" s="121"/>
      <c r="AB28" s="121"/>
      <c r="AC28" s="122"/>
      <c r="AD28" s="34"/>
      <c r="AE28" s="14"/>
    </row>
    <row r="29" spans="1:32" ht="26.25" customHeight="1" x14ac:dyDescent="0.25">
      <c r="A29" s="8"/>
      <c r="B29" s="117"/>
      <c r="C29" s="118"/>
      <c r="D29" s="118"/>
      <c r="E29" s="118"/>
      <c r="F29" s="118"/>
      <c r="G29" s="118"/>
      <c r="H29" s="118"/>
      <c r="I29" s="118"/>
      <c r="J29" s="119"/>
      <c r="K29" s="32"/>
      <c r="L29" s="33"/>
      <c r="M29" s="87"/>
      <c r="N29" s="120">
        <f t="shared" si="0"/>
        <v>0</v>
      </c>
      <c r="O29" s="121"/>
      <c r="P29" s="121"/>
      <c r="Q29" s="121"/>
      <c r="R29" s="121"/>
      <c r="S29" s="121"/>
      <c r="T29" s="121"/>
      <c r="U29" s="122"/>
      <c r="V29" s="120"/>
      <c r="W29" s="121"/>
      <c r="X29" s="121"/>
      <c r="Y29" s="121"/>
      <c r="Z29" s="121"/>
      <c r="AA29" s="121"/>
      <c r="AB29" s="121"/>
      <c r="AC29" s="122"/>
      <c r="AD29" s="34"/>
      <c r="AE29" s="14"/>
    </row>
    <row r="30" spans="1:32" ht="26.25" customHeight="1" thickBot="1" x14ac:dyDescent="0.3">
      <c r="A30" s="8"/>
      <c r="B30" s="123"/>
      <c r="C30" s="124"/>
      <c r="D30" s="124"/>
      <c r="E30" s="124"/>
      <c r="F30" s="124"/>
      <c r="G30" s="124"/>
      <c r="H30" s="124"/>
      <c r="I30" s="124"/>
      <c r="J30" s="125"/>
      <c r="K30" s="32"/>
      <c r="L30" s="33"/>
      <c r="M30" s="88"/>
      <c r="N30" s="126">
        <f t="shared" si="0"/>
        <v>0</v>
      </c>
      <c r="O30" s="127"/>
      <c r="P30" s="127"/>
      <c r="Q30" s="127"/>
      <c r="R30" s="127"/>
      <c r="S30" s="127"/>
      <c r="T30" s="127"/>
      <c r="U30" s="128"/>
      <c r="V30" s="126"/>
      <c r="W30" s="127"/>
      <c r="X30" s="127"/>
      <c r="Y30" s="127"/>
      <c r="Z30" s="127"/>
      <c r="AA30" s="127"/>
      <c r="AB30" s="127"/>
      <c r="AC30" s="128"/>
      <c r="AD30" s="36"/>
      <c r="AE30" s="14"/>
    </row>
    <row r="31" spans="1:32" s="40" customFormat="1" ht="26.25" customHeight="1" x14ac:dyDescent="0.25">
      <c r="A31" s="37"/>
      <c r="B31" s="129" t="s">
        <v>13</v>
      </c>
      <c r="C31" s="130"/>
      <c r="D31" s="130"/>
      <c r="E31" s="130"/>
      <c r="F31" s="130"/>
      <c r="G31" s="130"/>
      <c r="H31" s="130"/>
      <c r="I31" s="130"/>
      <c r="J31" s="131"/>
      <c r="K31" s="135">
        <f>SUM(N16:U30)</f>
        <v>0</v>
      </c>
      <c r="L31" s="136"/>
      <c r="M31" s="136"/>
      <c r="N31" s="136"/>
      <c r="O31" s="136"/>
      <c r="P31" s="136"/>
      <c r="Q31" s="136"/>
      <c r="R31" s="136"/>
      <c r="S31" s="136"/>
      <c r="T31" s="136"/>
      <c r="U31" s="137"/>
      <c r="V31" s="132"/>
      <c r="W31" s="133"/>
      <c r="X31" s="133"/>
      <c r="Y31" s="133"/>
      <c r="Z31" s="133"/>
      <c r="AA31" s="133"/>
      <c r="AB31" s="133"/>
      <c r="AC31" s="134"/>
      <c r="AD31" s="38"/>
      <c r="AE31" s="39"/>
    </row>
    <row r="32" spans="1:32" s="40" customFormat="1" ht="26.25" customHeight="1" thickBot="1" x14ac:dyDescent="0.3">
      <c r="A32" s="41"/>
      <c r="B32" s="145" t="s">
        <v>30</v>
      </c>
      <c r="C32" s="146"/>
      <c r="D32" s="146"/>
      <c r="E32" s="146"/>
      <c r="F32" s="146"/>
      <c r="G32" s="146"/>
      <c r="H32" s="146"/>
      <c r="I32" s="146"/>
      <c r="J32" s="147"/>
      <c r="K32" s="139">
        <f>K31*0.1</f>
        <v>0</v>
      </c>
      <c r="L32" s="140"/>
      <c r="M32" s="140"/>
      <c r="N32" s="140"/>
      <c r="O32" s="140"/>
      <c r="P32" s="140"/>
      <c r="Q32" s="140"/>
      <c r="R32" s="140"/>
      <c r="S32" s="140"/>
      <c r="T32" s="140"/>
      <c r="U32" s="141"/>
      <c r="V32" s="148"/>
      <c r="W32" s="149"/>
      <c r="X32" s="149"/>
      <c r="Y32" s="149"/>
      <c r="Z32" s="149"/>
      <c r="AA32" s="149"/>
      <c r="AB32" s="149"/>
      <c r="AC32" s="150"/>
      <c r="AD32" s="42"/>
      <c r="AE32" s="39"/>
    </row>
    <row r="33" spans="1:31" s="40" customFormat="1" ht="26.25" customHeight="1" thickTop="1" thickBot="1" x14ac:dyDescent="0.3">
      <c r="A33" s="41"/>
      <c r="B33" s="151" t="s">
        <v>14</v>
      </c>
      <c r="C33" s="152"/>
      <c r="D33" s="152"/>
      <c r="E33" s="152"/>
      <c r="F33" s="152"/>
      <c r="G33" s="152"/>
      <c r="H33" s="152"/>
      <c r="I33" s="152"/>
      <c r="J33" s="153"/>
      <c r="K33" s="142">
        <f>SUM(K31:U32)</f>
        <v>0</v>
      </c>
      <c r="L33" s="143"/>
      <c r="M33" s="143"/>
      <c r="N33" s="143"/>
      <c r="O33" s="143"/>
      <c r="P33" s="143"/>
      <c r="Q33" s="143"/>
      <c r="R33" s="143"/>
      <c r="S33" s="143"/>
      <c r="T33" s="143"/>
      <c r="U33" s="144"/>
      <c r="V33" s="154"/>
      <c r="W33" s="155"/>
      <c r="X33" s="155"/>
      <c r="Y33" s="155"/>
      <c r="Z33" s="155"/>
      <c r="AA33" s="155"/>
      <c r="AB33" s="155"/>
      <c r="AC33" s="156"/>
      <c r="AD33" s="43"/>
      <c r="AE33" s="39"/>
    </row>
    <row r="34" spans="1:31" s="31" customFormat="1" ht="25.5" customHeight="1" x14ac:dyDescent="0.4">
      <c r="A34" s="23"/>
      <c r="B34" s="44" t="s">
        <v>15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6"/>
      <c r="AE34" s="47"/>
    </row>
    <row r="35" spans="1:31" s="31" customFormat="1" ht="25.5" customHeight="1" x14ac:dyDescent="0.15">
      <c r="A35" s="23"/>
      <c r="B35" s="44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8"/>
      <c r="O35" s="48"/>
      <c r="P35" s="48"/>
      <c r="Q35" s="48"/>
      <c r="R35" s="48"/>
      <c r="S35" s="48"/>
      <c r="T35" s="48"/>
      <c r="U35" s="49"/>
      <c r="V35" s="50"/>
      <c r="X35" s="138" t="s">
        <v>16</v>
      </c>
      <c r="Y35" s="138"/>
      <c r="Z35" s="138"/>
      <c r="AA35" s="138"/>
      <c r="AB35" s="138"/>
      <c r="AC35" s="157" t="s">
        <v>17</v>
      </c>
      <c r="AD35" s="158"/>
      <c r="AE35" s="51"/>
    </row>
    <row r="36" spans="1:31" s="31" customFormat="1" ht="25.5" customHeight="1" x14ac:dyDescent="0.15">
      <c r="A36" s="23"/>
      <c r="B36" s="4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8"/>
      <c r="O36" s="48"/>
      <c r="P36" s="48"/>
      <c r="Q36" s="48"/>
      <c r="R36" s="48"/>
      <c r="S36" s="24"/>
      <c r="T36" s="48"/>
      <c r="U36" s="49"/>
      <c r="X36" s="138"/>
      <c r="Y36" s="138"/>
      <c r="Z36" s="138"/>
      <c r="AA36" s="138"/>
      <c r="AB36" s="138"/>
      <c r="AC36" s="52"/>
      <c r="AD36" s="53"/>
      <c r="AE36" s="51"/>
    </row>
    <row r="37" spans="1:31" s="31" customFormat="1" ht="25.5" customHeight="1" x14ac:dyDescent="0.15">
      <c r="A37" s="23"/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8"/>
      <c r="O37" s="48"/>
      <c r="P37" s="48"/>
      <c r="Q37" s="48"/>
      <c r="R37" s="48"/>
      <c r="S37" s="48"/>
      <c r="T37" s="48"/>
      <c r="U37" s="49"/>
      <c r="V37" s="50"/>
      <c r="X37" s="138"/>
      <c r="Y37" s="138"/>
      <c r="Z37" s="138"/>
      <c r="AA37" s="138"/>
      <c r="AB37" s="138"/>
      <c r="AC37" s="54"/>
      <c r="AD37" s="55"/>
      <c r="AE37" s="51"/>
    </row>
    <row r="38" spans="1:31" s="31" customFormat="1" ht="25.5" customHeight="1" x14ac:dyDescent="0.4">
      <c r="A38" s="23"/>
      <c r="B38" s="56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24"/>
      <c r="O38" s="24"/>
      <c r="P38" s="24"/>
      <c r="Q38" s="24"/>
      <c r="R38" s="24"/>
      <c r="S38" s="24"/>
      <c r="T38" s="24"/>
      <c r="U38" s="25"/>
      <c r="V38" s="50"/>
      <c r="AE38" s="51"/>
    </row>
    <row r="39" spans="1:31" ht="5.25" customHeight="1" thickBot="1" x14ac:dyDescent="0.2">
      <c r="A39" s="58"/>
      <c r="B39" s="59"/>
      <c r="C39" s="59"/>
      <c r="D39" s="59"/>
      <c r="E39" s="59"/>
      <c r="F39" s="59"/>
      <c r="G39" s="59"/>
      <c r="H39" s="59"/>
      <c r="I39" s="59"/>
      <c r="J39" s="59"/>
      <c r="K39" s="60"/>
      <c r="L39" s="61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59"/>
      <c r="AE39" s="63"/>
    </row>
    <row r="40" spans="1:31" ht="14.25" thickTop="1" x14ac:dyDescent="0.15"/>
  </sheetData>
  <mergeCells count="77">
    <mergeCell ref="B32:J32"/>
    <mergeCell ref="V32:AC32"/>
    <mergeCell ref="B33:J33"/>
    <mergeCell ref="V33:AC33"/>
    <mergeCell ref="K32:U32"/>
    <mergeCell ref="K33:U33"/>
    <mergeCell ref="B30:J30"/>
    <mergeCell ref="N30:U30"/>
    <mergeCell ref="V30:AC30"/>
    <mergeCell ref="B31:J31"/>
    <mergeCell ref="V31:AC31"/>
    <mergeCell ref="K31:U31"/>
    <mergeCell ref="B28:J28"/>
    <mergeCell ref="N28:U28"/>
    <mergeCell ref="V28:AC28"/>
    <mergeCell ref="B29:J29"/>
    <mergeCell ref="N29:U29"/>
    <mergeCell ref="V29:AC29"/>
    <mergeCell ref="B26:J26"/>
    <mergeCell ref="N26:U26"/>
    <mergeCell ref="V26:AC26"/>
    <mergeCell ref="B27:J27"/>
    <mergeCell ref="N27:U27"/>
    <mergeCell ref="V27:AC27"/>
    <mergeCell ref="B24:J24"/>
    <mergeCell ref="N24:U24"/>
    <mergeCell ref="V24:AC24"/>
    <mergeCell ref="B25:J25"/>
    <mergeCell ref="N25:U25"/>
    <mergeCell ref="V25:AC25"/>
    <mergeCell ref="B22:J22"/>
    <mergeCell ref="N22:U22"/>
    <mergeCell ref="V22:AC22"/>
    <mergeCell ref="B23:J23"/>
    <mergeCell ref="N23:U23"/>
    <mergeCell ref="V23:AC23"/>
    <mergeCell ref="B20:J20"/>
    <mergeCell ref="N20:U20"/>
    <mergeCell ref="V20:AC20"/>
    <mergeCell ref="B21:J21"/>
    <mergeCell ref="N21:U21"/>
    <mergeCell ref="V21:AC21"/>
    <mergeCell ref="B18:J18"/>
    <mergeCell ref="N18:U18"/>
    <mergeCell ref="V18:AC18"/>
    <mergeCell ref="B19:J19"/>
    <mergeCell ref="N19:U19"/>
    <mergeCell ref="V19:AC19"/>
    <mergeCell ref="B16:J16"/>
    <mergeCell ref="N16:U16"/>
    <mergeCell ref="V16:AC16"/>
    <mergeCell ref="B17:J17"/>
    <mergeCell ref="N17:U17"/>
    <mergeCell ref="V17:AC17"/>
    <mergeCell ref="N8:R8"/>
    <mergeCell ref="S8:AD8"/>
    <mergeCell ref="B11:J11"/>
    <mergeCell ref="Z11:AC12"/>
    <mergeCell ref="V14:AD14"/>
    <mergeCell ref="R10:AD10"/>
    <mergeCell ref="N9:Q10"/>
    <mergeCell ref="A2:AE2"/>
    <mergeCell ref="A3:AE3"/>
    <mergeCell ref="AC35:AD35"/>
    <mergeCell ref="X35:AB35"/>
    <mergeCell ref="X36:AB37"/>
    <mergeCell ref="B15:J15"/>
    <mergeCell ref="N15:U15"/>
    <mergeCell ref="V15:AC15"/>
    <mergeCell ref="L5:M5"/>
    <mergeCell ref="Q6:AD6"/>
    <mergeCell ref="L7:M7"/>
    <mergeCell ref="R7:AD7"/>
    <mergeCell ref="N5:P5"/>
    <mergeCell ref="Q5:AD5"/>
    <mergeCell ref="N6:P6"/>
    <mergeCell ref="N7:Q7"/>
  </mergeCells>
  <phoneticPr fontId="1"/>
  <printOptions horizontalCentered="1"/>
  <pageMargins left="0.2" right="0.2" top="0.59" bottom="0.48" header="0.3" footer="0.2"/>
  <pageSetup paperSize="9" scale="8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A4540-4725-43EA-A295-8EBDBF2E4B39}">
  <sheetPr>
    <pageSetUpPr fitToPage="1"/>
  </sheetPr>
  <dimension ref="A1:K39"/>
  <sheetViews>
    <sheetView showZeros="0" view="pageBreakPreview" topLeftCell="B1" zoomScaleNormal="40" zoomScaleSheetLayoutView="100" workbookViewId="0">
      <selection activeCell="B1" sqref="B1:J1"/>
    </sheetView>
  </sheetViews>
  <sheetFormatPr defaultRowHeight="13.5" x14ac:dyDescent="0.15"/>
  <cols>
    <col min="1" max="1" width="2.75" style="7" hidden="1" customWidth="1"/>
    <col min="2" max="2" width="2.75" style="7" customWidth="1"/>
    <col min="3" max="3" width="10" style="7" customWidth="1"/>
    <col min="4" max="4" width="30.625" style="7" customWidth="1"/>
    <col min="5" max="5" width="11.875" style="7" customWidth="1"/>
    <col min="6" max="6" width="7.5" style="7" customWidth="1"/>
    <col min="7" max="7" width="13.75" style="7" customWidth="1"/>
    <col min="8" max="8" width="25" style="7" customWidth="1"/>
    <col min="9" max="9" width="25.125" style="7" customWidth="1"/>
    <col min="10" max="10" width="2.25" style="7" customWidth="1"/>
    <col min="11" max="16384" width="9" style="7"/>
  </cols>
  <sheetData>
    <row r="1" spans="2:11" ht="33.75" customHeight="1" x14ac:dyDescent="0.3">
      <c r="B1" s="176" t="s">
        <v>18</v>
      </c>
      <c r="C1" s="176"/>
      <c r="D1" s="176"/>
      <c r="E1" s="176"/>
      <c r="F1" s="176"/>
      <c r="G1" s="176"/>
      <c r="H1" s="176"/>
      <c r="I1" s="176"/>
      <c r="J1" s="176"/>
    </row>
    <row r="2" spans="2:11" ht="33.75" customHeight="1" thickBot="1" x14ac:dyDescent="0.25">
      <c r="C2" s="65"/>
      <c r="D2" s="65"/>
      <c r="E2" s="65"/>
      <c r="F2" s="65"/>
      <c r="G2" s="65"/>
      <c r="H2" s="167" t="s">
        <v>26</v>
      </c>
      <c r="I2" s="167"/>
      <c r="J2" s="65"/>
    </row>
    <row r="3" spans="2:11" ht="32.25" customHeight="1" thickBot="1" x14ac:dyDescent="0.25">
      <c r="C3" s="86" t="s">
        <v>19</v>
      </c>
      <c r="D3" s="86"/>
      <c r="F3" s="12"/>
      <c r="H3" s="168" t="s">
        <v>25</v>
      </c>
      <c r="I3" s="168"/>
    </row>
    <row r="4" spans="2:11" ht="24.75" customHeight="1" thickBot="1" x14ac:dyDescent="0.2">
      <c r="C4" s="177" t="s">
        <v>20</v>
      </c>
      <c r="D4" s="178"/>
      <c r="E4" s="69" t="s">
        <v>27</v>
      </c>
      <c r="F4" s="69" t="s">
        <v>8</v>
      </c>
      <c r="G4" s="69" t="s">
        <v>28</v>
      </c>
      <c r="H4" s="70" t="s">
        <v>10</v>
      </c>
      <c r="I4" s="71" t="s">
        <v>29</v>
      </c>
    </row>
    <row r="5" spans="2:11" ht="33" customHeight="1" x14ac:dyDescent="0.15">
      <c r="C5" s="179"/>
      <c r="D5" s="180"/>
      <c r="E5" s="81"/>
      <c r="F5" s="72"/>
      <c r="G5" s="84"/>
      <c r="H5" s="74">
        <f t="shared" ref="H5:H35" si="0">E5*G5</f>
        <v>0</v>
      </c>
      <c r="I5" s="66"/>
      <c r="K5" s="7">
        <v>1</v>
      </c>
    </row>
    <row r="6" spans="2:11" ht="33" customHeight="1" x14ac:dyDescent="0.15">
      <c r="C6" s="172"/>
      <c r="D6" s="173"/>
      <c r="E6" s="82"/>
      <c r="F6" s="72"/>
      <c r="G6" s="84"/>
      <c r="H6" s="74">
        <f t="shared" si="0"/>
        <v>0</v>
      </c>
      <c r="I6" s="67"/>
      <c r="K6" s="7">
        <f t="shared" ref="K6:K36" si="1">SUM(K5+1)</f>
        <v>2</v>
      </c>
    </row>
    <row r="7" spans="2:11" ht="33" customHeight="1" x14ac:dyDescent="0.15">
      <c r="C7" s="172"/>
      <c r="D7" s="173"/>
      <c r="E7" s="82"/>
      <c r="F7" s="72"/>
      <c r="G7" s="84"/>
      <c r="H7" s="74">
        <f t="shared" si="0"/>
        <v>0</v>
      </c>
      <c r="I7" s="67"/>
      <c r="K7" s="7">
        <f t="shared" si="1"/>
        <v>3</v>
      </c>
    </row>
    <row r="8" spans="2:11" ht="33" customHeight="1" x14ac:dyDescent="0.15">
      <c r="C8" s="172"/>
      <c r="D8" s="173"/>
      <c r="E8" s="82"/>
      <c r="F8" s="72"/>
      <c r="G8" s="84"/>
      <c r="H8" s="74">
        <f t="shared" si="0"/>
        <v>0</v>
      </c>
      <c r="I8" s="67"/>
      <c r="K8" s="7">
        <f t="shared" si="1"/>
        <v>4</v>
      </c>
    </row>
    <row r="9" spans="2:11" ht="33" customHeight="1" x14ac:dyDescent="0.15">
      <c r="C9" s="172"/>
      <c r="D9" s="173"/>
      <c r="E9" s="82"/>
      <c r="F9" s="72"/>
      <c r="G9" s="84"/>
      <c r="H9" s="74">
        <f t="shared" si="0"/>
        <v>0</v>
      </c>
      <c r="I9" s="67"/>
      <c r="K9" s="7">
        <f t="shared" si="1"/>
        <v>5</v>
      </c>
    </row>
    <row r="10" spans="2:11" ht="33" customHeight="1" x14ac:dyDescent="0.15">
      <c r="C10" s="172"/>
      <c r="D10" s="173"/>
      <c r="E10" s="82"/>
      <c r="F10" s="72"/>
      <c r="G10" s="84"/>
      <c r="H10" s="74">
        <f t="shared" si="0"/>
        <v>0</v>
      </c>
      <c r="I10" s="67"/>
      <c r="K10" s="7">
        <f t="shared" si="1"/>
        <v>6</v>
      </c>
    </row>
    <row r="11" spans="2:11" ht="33" customHeight="1" x14ac:dyDescent="0.15">
      <c r="C11" s="172"/>
      <c r="D11" s="173"/>
      <c r="E11" s="82"/>
      <c r="F11" s="72"/>
      <c r="G11" s="84"/>
      <c r="H11" s="74">
        <f t="shared" si="0"/>
        <v>0</v>
      </c>
      <c r="I11" s="67"/>
      <c r="K11" s="7">
        <f t="shared" si="1"/>
        <v>7</v>
      </c>
    </row>
    <row r="12" spans="2:11" ht="33" customHeight="1" x14ac:dyDescent="0.15">
      <c r="C12" s="172"/>
      <c r="D12" s="173"/>
      <c r="E12" s="82"/>
      <c r="F12" s="72"/>
      <c r="G12" s="84"/>
      <c r="H12" s="74">
        <f t="shared" si="0"/>
        <v>0</v>
      </c>
      <c r="I12" s="67"/>
      <c r="K12" s="7">
        <f t="shared" si="1"/>
        <v>8</v>
      </c>
    </row>
    <row r="13" spans="2:11" ht="33" customHeight="1" x14ac:dyDescent="0.15">
      <c r="C13" s="172"/>
      <c r="D13" s="173"/>
      <c r="E13" s="82"/>
      <c r="F13" s="72"/>
      <c r="G13" s="84"/>
      <c r="H13" s="74">
        <f t="shared" si="0"/>
        <v>0</v>
      </c>
      <c r="I13" s="67"/>
      <c r="K13" s="7">
        <f t="shared" si="1"/>
        <v>9</v>
      </c>
    </row>
    <row r="14" spans="2:11" ht="33" customHeight="1" x14ac:dyDescent="0.15">
      <c r="C14" s="172"/>
      <c r="D14" s="173"/>
      <c r="E14" s="82"/>
      <c r="F14" s="72"/>
      <c r="G14" s="84"/>
      <c r="H14" s="74">
        <f t="shared" si="0"/>
        <v>0</v>
      </c>
      <c r="I14" s="67"/>
      <c r="K14" s="7">
        <f t="shared" si="1"/>
        <v>10</v>
      </c>
    </row>
    <row r="15" spans="2:11" ht="33" customHeight="1" x14ac:dyDescent="0.15">
      <c r="C15" s="172"/>
      <c r="D15" s="173"/>
      <c r="E15" s="82"/>
      <c r="F15" s="72"/>
      <c r="G15" s="84"/>
      <c r="H15" s="74">
        <f t="shared" si="0"/>
        <v>0</v>
      </c>
      <c r="I15" s="67"/>
      <c r="K15" s="7">
        <f t="shared" si="1"/>
        <v>11</v>
      </c>
    </row>
    <row r="16" spans="2:11" ht="33" customHeight="1" x14ac:dyDescent="0.15">
      <c r="C16" s="172"/>
      <c r="D16" s="173"/>
      <c r="E16" s="82"/>
      <c r="F16" s="72"/>
      <c r="G16" s="84"/>
      <c r="H16" s="74">
        <f t="shared" si="0"/>
        <v>0</v>
      </c>
      <c r="I16" s="67"/>
      <c r="K16" s="7">
        <f t="shared" si="1"/>
        <v>12</v>
      </c>
    </row>
    <row r="17" spans="3:11" ht="33" customHeight="1" x14ac:dyDescent="0.15">
      <c r="C17" s="172"/>
      <c r="D17" s="173"/>
      <c r="E17" s="82"/>
      <c r="F17" s="72"/>
      <c r="G17" s="84"/>
      <c r="H17" s="74">
        <f t="shared" si="0"/>
        <v>0</v>
      </c>
      <c r="I17" s="67"/>
      <c r="K17" s="7">
        <f t="shared" si="1"/>
        <v>13</v>
      </c>
    </row>
    <row r="18" spans="3:11" ht="33" customHeight="1" x14ac:dyDescent="0.15">
      <c r="C18" s="172"/>
      <c r="D18" s="173"/>
      <c r="E18" s="82"/>
      <c r="F18" s="72"/>
      <c r="G18" s="84"/>
      <c r="H18" s="74">
        <f t="shared" si="0"/>
        <v>0</v>
      </c>
      <c r="I18" s="67"/>
      <c r="K18" s="7">
        <f t="shared" si="1"/>
        <v>14</v>
      </c>
    </row>
    <row r="19" spans="3:11" ht="33" customHeight="1" x14ac:dyDescent="0.15">
      <c r="C19" s="172"/>
      <c r="D19" s="173"/>
      <c r="E19" s="82"/>
      <c r="F19" s="72"/>
      <c r="G19" s="84"/>
      <c r="H19" s="74">
        <f t="shared" si="0"/>
        <v>0</v>
      </c>
      <c r="I19" s="67"/>
      <c r="K19" s="7">
        <f t="shared" si="1"/>
        <v>15</v>
      </c>
    </row>
    <row r="20" spans="3:11" ht="33" customHeight="1" x14ac:dyDescent="0.15">
      <c r="C20" s="172"/>
      <c r="D20" s="173"/>
      <c r="E20" s="82"/>
      <c r="F20" s="72"/>
      <c r="G20" s="84"/>
      <c r="H20" s="74">
        <f t="shared" si="0"/>
        <v>0</v>
      </c>
      <c r="I20" s="67"/>
      <c r="K20" s="7">
        <f t="shared" si="1"/>
        <v>16</v>
      </c>
    </row>
    <row r="21" spans="3:11" ht="33" customHeight="1" x14ac:dyDescent="0.15">
      <c r="C21" s="172"/>
      <c r="D21" s="173"/>
      <c r="E21" s="82"/>
      <c r="F21" s="72"/>
      <c r="G21" s="84"/>
      <c r="H21" s="74">
        <f t="shared" si="0"/>
        <v>0</v>
      </c>
      <c r="I21" s="67"/>
      <c r="K21" s="7">
        <f t="shared" si="1"/>
        <v>17</v>
      </c>
    </row>
    <row r="22" spans="3:11" ht="33" customHeight="1" x14ac:dyDescent="0.15">
      <c r="C22" s="172"/>
      <c r="D22" s="173"/>
      <c r="E22" s="82"/>
      <c r="F22" s="72"/>
      <c r="G22" s="84"/>
      <c r="H22" s="74">
        <f t="shared" si="0"/>
        <v>0</v>
      </c>
      <c r="I22" s="67"/>
      <c r="K22" s="7">
        <f t="shared" si="1"/>
        <v>18</v>
      </c>
    </row>
    <row r="23" spans="3:11" ht="33" customHeight="1" x14ac:dyDescent="0.15">
      <c r="C23" s="172"/>
      <c r="D23" s="173"/>
      <c r="E23" s="82"/>
      <c r="F23" s="72"/>
      <c r="G23" s="84"/>
      <c r="H23" s="74">
        <f t="shared" si="0"/>
        <v>0</v>
      </c>
      <c r="I23" s="67"/>
      <c r="K23" s="7">
        <f t="shared" si="1"/>
        <v>19</v>
      </c>
    </row>
    <row r="24" spans="3:11" ht="33" customHeight="1" x14ac:dyDescent="0.15">
      <c r="C24" s="172"/>
      <c r="D24" s="173"/>
      <c r="E24" s="82"/>
      <c r="F24" s="72"/>
      <c r="G24" s="84"/>
      <c r="H24" s="74">
        <f t="shared" si="0"/>
        <v>0</v>
      </c>
      <c r="I24" s="67"/>
      <c r="K24" s="7">
        <f t="shared" si="1"/>
        <v>20</v>
      </c>
    </row>
    <row r="25" spans="3:11" ht="33" customHeight="1" x14ac:dyDescent="0.15">
      <c r="C25" s="172"/>
      <c r="D25" s="173"/>
      <c r="E25" s="82"/>
      <c r="F25" s="72"/>
      <c r="G25" s="84"/>
      <c r="H25" s="74">
        <f t="shared" si="0"/>
        <v>0</v>
      </c>
      <c r="I25" s="67"/>
      <c r="K25" s="7">
        <f t="shared" si="1"/>
        <v>21</v>
      </c>
    </row>
    <row r="26" spans="3:11" ht="33" customHeight="1" x14ac:dyDescent="0.15">
      <c r="C26" s="172"/>
      <c r="D26" s="173"/>
      <c r="E26" s="82"/>
      <c r="F26" s="72"/>
      <c r="G26" s="84"/>
      <c r="H26" s="74">
        <f t="shared" si="0"/>
        <v>0</v>
      </c>
      <c r="I26" s="67"/>
      <c r="K26" s="7">
        <f t="shared" si="1"/>
        <v>22</v>
      </c>
    </row>
    <row r="27" spans="3:11" ht="33" customHeight="1" x14ac:dyDescent="0.15">
      <c r="C27" s="172"/>
      <c r="D27" s="173"/>
      <c r="E27" s="82"/>
      <c r="F27" s="72"/>
      <c r="G27" s="84"/>
      <c r="H27" s="74">
        <f t="shared" si="0"/>
        <v>0</v>
      </c>
      <c r="I27" s="67"/>
      <c r="K27" s="7">
        <f t="shared" si="1"/>
        <v>23</v>
      </c>
    </row>
    <row r="28" spans="3:11" ht="33" customHeight="1" x14ac:dyDescent="0.15">
      <c r="C28" s="172"/>
      <c r="D28" s="173"/>
      <c r="E28" s="82"/>
      <c r="F28" s="72"/>
      <c r="G28" s="84"/>
      <c r="H28" s="74">
        <f t="shared" si="0"/>
        <v>0</v>
      </c>
      <c r="I28" s="67"/>
      <c r="K28" s="7">
        <f t="shared" si="1"/>
        <v>24</v>
      </c>
    </row>
    <row r="29" spans="3:11" ht="33" customHeight="1" x14ac:dyDescent="0.15">
      <c r="C29" s="172"/>
      <c r="D29" s="173"/>
      <c r="E29" s="82"/>
      <c r="F29" s="72"/>
      <c r="G29" s="84"/>
      <c r="H29" s="74">
        <f t="shared" si="0"/>
        <v>0</v>
      </c>
      <c r="I29" s="67"/>
      <c r="K29" s="7">
        <f t="shared" si="1"/>
        <v>25</v>
      </c>
    </row>
    <row r="30" spans="3:11" ht="33" customHeight="1" x14ac:dyDescent="0.15">
      <c r="C30" s="172"/>
      <c r="D30" s="173"/>
      <c r="E30" s="82"/>
      <c r="F30" s="72"/>
      <c r="G30" s="84"/>
      <c r="H30" s="74">
        <f t="shared" si="0"/>
        <v>0</v>
      </c>
      <c r="I30" s="67"/>
      <c r="K30" s="7">
        <f t="shared" si="1"/>
        <v>26</v>
      </c>
    </row>
    <row r="31" spans="3:11" ht="33" customHeight="1" x14ac:dyDescent="0.15">
      <c r="C31" s="172"/>
      <c r="D31" s="173"/>
      <c r="E31" s="82"/>
      <c r="F31" s="72"/>
      <c r="G31" s="84"/>
      <c r="H31" s="74">
        <f t="shared" si="0"/>
        <v>0</v>
      </c>
      <c r="I31" s="67"/>
      <c r="K31" s="7">
        <f t="shared" si="1"/>
        <v>27</v>
      </c>
    </row>
    <row r="32" spans="3:11" ht="33" customHeight="1" x14ac:dyDescent="0.15">
      <c r="C32" s="172"/>
      <c r="D32" s="173"/>
      <c r="E32" s="82"/>
      <c r="F32" s="72"/>
      <c r="G32" s="84"/>
      <c r="H32" s="74">
        <f t="shared" si="0"/>
        <v>0</v>
      </c>
      <c r="I32" s="67"/>
      <c r="K32" s="7">
        <f t="shared" si="1"/>
        <v>28</v>
      </c>
    </row>
    <row r="33" spans="3:11" ht="33" customHeight="1" x14ac:dyDescent="0.15">
      <c r="C33" s="172"/>
      <c r="D33" s="173"/>
      <c r="E33" s="82"/>
      <c r="F33" s="72"/>
      <c r="G33" s="84"/>
      <c r="H33" s="74">
        <f t="shared" si="0"/>
        <v>0</v>
      </c>
      <c r="I33" s="67"/>
      <c r="K33" s="7">
        <f t="shared" si="1"/>
        <v>29</v>
      </c>
    </row>
    <row r="34" spans="3:11" ht="33" customHeight="1" x14ac:dyDescent="0.15">
      <c r="C34" s="172"/>
      <c r="D34" s="173"/>
      <c r="E34" s="82"/>
      <c r="F34" s="72"/>
      <c r="G34" s="84"/>
      <c r="H34" s="74">
        <f t="shared" si="0"/>
        <v>0</v>
      </c>
      <c r="I34" s="67"/>
      <c r="K34" s="7">
        <f t="shared" si="1"/>
        <v>30</v>
      </c>
    </row>
    <row r="35" spans="3:11" ht="33" customHeight="1" thickBot="1" x14ac:dyDescent="0.2">
      <c r="C35" s="174"/>
      <c r="D35" s="175"/>
      <c r="E35" s="83"/>
      <c r="F35" s="73"/>
      <c r="G35" s="85"/>
      <c r="H35" s="80">
        <f t="shared" si="0"/>
        <v>0</v>
      </c>
      <c r="I35" s="68"/>
      <c r="K35" s="7">
        <f t="shared" si="1"/>
        <v>31</v>
      </c>
    </row>
    <row r="36" spans="3:11" ht="37.5" customHeight="1" thickBot="1" x14ac:dyDescent="0.2">
      <c r="C36" s="169" t="s">
        <v>13</v>
      </c>
      <c r="D36" s="170"/>
      <c r="E36" s="164">
        <f>SUM(H5:H35)</f>
        <v>0</v>
      </c>
      <c r="F36" s="165"/>
      <c r="G36" s="165"/>
      <c r="H36" s="166"/>
      <c r="I36" s="79"/>
      <c r="K36" s="7">
        <f t="shared" si="1"/>
        <v>32</v>
      </c>
    </row>
    <row r="37" spans="3:11" ht="18.75" customHeight="1" x14ac:dyDescent="0.15">
      <c r="C37" s="75"/>
      <c r="D37" s="75"/>
      <c r="E37" s="76"/>
      <c r="F37" s="76"/>
      <c r="G37" s="76"/>
      <c r="H37" s="76"/>
      <c r="I37" s="31"/>
    </row>
    <row r="38" spans="3:11" ht="35.25" customHeight="1" x14ac:dyDescent="0.25">
      <c r="C38" s="77"/>
      <c r="D38" s="78"/>
      <c r="F38" s="12"/>
      <c r="H38" s="171" t="s">
        <v>34</v>
      </c>
      <c r="I38" s="171"/>
    </row>
    <row r="39" spans="3:11" ht="28.5" x14ac:dyDescent="0.3">
      <c r="F39" s="12"/>
      <c r="G39" s="64"/>
    </row>
  </sheetData>
  <mergeCells count="38">
    <mergeCell ref="E36:H36"/>
    <mergeCell ref="H38:I38"/>
    <mergeCell ref="C31:D31"/>
    <mergeCell ref="C32:D32"/>
    <mergeCell ref="C33:D33"/>
    <mergeCell ref="C34:D34"/>
    <mergeCell ref="C35:D35"/>
    <mergeCell ref="C36:D36"/>
    <mergeCell ref="C25:D25"/>
    <mergeCell ref="C26:D26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C7:D7"/>
    <mergeCell ref="C8:D8"/>
    <mergeCell ref="C9:D9"/>
    <mergeCell ref="C10:D10"/>
    <mergeCell ref="C11:D11"/>
    <mergeCell ref="C12:D12"/>
    <mergeCell ref="B1:J1"/>
    <mergeCell ref="H2:I2"/>
    <mergeCell ref="H3:I3"/>
    <mergeCell ref="C4:D4"/>
    <mergeCell ref="C5:D5"/>
    <mergeCell ref="C6:D6"/>
  </mergeCells>
  <phoneticPr fontId="1"/>
  <printOptions horizontalCentered="1" verticalCentered="1"/>
  <pageMargins left="0.19685039370078741" right="0.19685039370078741" top="0.19685039370078741" bottom="0.19685039370078741" header="0.43307086614173229" footer="0.1968503937007874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MORIAI請求書</vt:lpstr>
      <vt:lpstr>内訳明細書  MORIAI</vt:lpstr>
      <vt:lpstr>TAKAKURA請求書</vt:lpstr>
      <vt:lpstr>内訳明細書 TAKAKURA</vt:lpstr>
      <vt:lpstr>MORIAI請求書!Print_Area</vt:lpstr>
      <vt:lpstr>TAKAKURA請求書!Print_Area</vt:lpstr>
      <vt:lpstr>'内訳明細書  MORIAI'!Print_Area</vt:lpstr>
      <vt:lpstr>'内訳明細書 TAKAKURA'!Print_Area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 MORIAI</dc:creator>
  <cp:lastModifiedBy>株式会社 MORIAI</cp:lastModifiedBy>
  <cp:lastPrinted>2023-09-14T04:37:15Z</cp:lastPrinted>
  <dcterms:created xsi:type="dcterms:W3CDTF">2023-09-12T04:30:18Z</dcterms:created>
  <dcterms:modified xsi:type="dcterms:W3CDTF">2023-10-20T01:41:35Z</dcterms:modified>
</cp:coreProperties>
</file>